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8385"/>
  </bookViews>
  <sheets>
    <sheet name="10x10" sheetId="3" r:id="rId1"/>
    <sheet name="50x50" sheetId="2" r:id="rId2"/>
  </sheets>
  <calcPr calcId="145621"/>
</workbook>
</file>

<file path=xl/calcChain.xml><?xml version="1.0" encoding="utf-8"?>
<calcChain xmlns="http://schemas.openxmlformats.org/spreadsheetml/2006/main">
  <c r="K11" i="3" l="1"/>
  <c r="H11" i="3"/>
  <c r="G11" i="3"/>
  <c r="D11" i="3"/>
  <c r="C11" i="3"/>
  <c r="B11" i="3"/>
  <c r="B10" i="3"/>
  <c r="K10" i="3" s="1"/>
  <c r="K9" i="3"/>
  <c r="H9" i="3"/>
  <c r="G9" i="3"/>
  <c r="D9" i="3"/>
  <c r="C9" i="3"/>
  <c r="B9" i="3"/>
  <c r="J9" i="3" s="1"/>
  <c r="I8" i="3"/>
  <c r="B8" i="3"/>
  <c r="K8" i="3" s="1"/>
  <c r="K7" i="3"/>
  <c r="I7" i="3"/>
  <c r="H7" i="3"/>
  <c r="G7" i="3"/>
  <c r="D7" i="3"/>
  <c r="C7" i="3"/>
  <c r="B7" i="3"/>
  <c r="J7" i="3" s="1"/>
  <c r="I6" i="3"/>
  <c r="B6" i="3"/>
  <c r="H6" i="3" s="1"/>
  <c r="K5" i="3"/>
  <c r="I5" i="3"/>
  <c r="H5" i="3"/>
  <c r="G5" i="3"/>
  <c r="D5" i="3"/>
  <c r="C5" i="3"/>
  <c r="B5" i="3"/>
  <c r="J5" i="3" s="1"/>
  <c r="I4" i="3"/>
  <c r="E4" i="3"/>
  <c r="B4" i="3"/>
  <c r="H4" i="3" s="1"/>
  <c r="K3" i="3"/>
  <c r="I3" i="3"/>
  <c r="H3" i="3"/>
  <c r="G3" i="3"/>
  <c r="E3" i="3"/>
  <c r="D3" i="3"/>
  <c r="C3" i="3"/>
  <c r="B3" i="3"/>
  <c r="J3" i="3" s="1"/>
  <c r="K2" i="3"/>
  <c r="J2" i="3"/>
  <c r="J11" i="3" s="1"/>
  <c r="I2" i="3"/>
  <c r="I10" i="3" s="1"/>
  <c r="H2" i="3"/>
  <c r="H10" i="3" s="1"/>
  <c r="G2" i="3"/>
  <c r="G10" i="3" s="1"/>
  <c r="F2" i="3"/>
  <c r="F11" i="3" s="1"/>
  <c r="E2" i="3"/>
  <c r="E10" i="3" s="1"/>
  <c r="D2" i="3"/>
  <c r="D10" i="3" s="1"/>
  <c r="C2" i="3"/>
  <c r="C10" i="3" s="1"/>
  <c r="F4" i="3" l="1"/>
  <c r="J4" i="3"/>
  <c r="F6" i="3"/>
  <c r="J6" i="3"/>
  <c r="F8" i="3"/>
  <c r="J8" i="3"/>
  <c r="F10" i="3"/>
  <c r="J10" i="3"/>
  <c r="C4" i="3"/>
  <c r="G4" i="3"/>
  <c r="K4" i="3"/>
  <c r="E5" i="3"/>
  <c r="C6" i="3"/>
  <c r="G6" i="3"/>
  <c r="K6" i="3"/>
  <c r="E7" i="3"/>
  <c r="C8" i="3"/>
  <c r="G8" i="3"/>
  <c r="E9" i="3"/>
  <c r="I9" i="3"/>
  <c r="E11" i="3"/>
  <c r="I11" i="3"/>
  <c r="F3" i="3"/>
  <c r="D4" i="3"/>
  <c r="F5" i="3"/>
  <c r="D6" i="3"/>
  <c r="F7" i="3"/>
  <c r="D8" i="3"/>
  <c r="H8" i="3"/>
  <c r="F9" i="3"/>
  <c r="E6" i="3"/>
  <c r="E8" i="3"/>
  <c r="L2" i="2"/>
  <c r="L21" i="2" s="1"/>
  <c r="M2" i="2"/>
  <c r="N2" i="2"/>
  <c r="N14" i="2" s="1"/>
  <c r="O2" i="2"/>
  <c r="P2" i="2"/>
  <c r="P16" i="2" s="1"/>
  <c r="Q2" i="2"/>
  <c r="R2" i="2"/>
  <c r="S2" i="2"/>
  <c r="T2" i="2"/>
  <c r="T33" i="2" s="1"/>
  <c r="U2" i="2"/>
  <c r="V2" i="2"/>
  <c r="V27" i="2" s="1"/>
  <c r="W2" i="2"/>
  <c r="W23" i="2" s="1"/>
  <c r="X2" i="2"/>
  <c r="Y2" i="2"/>
  <c r="Z2" i="2"/>
  <c r="Z38" i="2" s="1"/>
  <c r="AA2" i="2"/>
  <c r="AB2" i="2"/>
  <c r="AB32" i="2" s="1"/>
  <c r="AC2" i="2"/>
  <c r="AC32" i="2" s="1"/>
  <c r="AD2" i="2"/>
  <c r="AE2" i="2"/>
  <c r="AE47" i="2" s="1"/>
  <c r="AF2" i="2"/>
  <c r="AG2" i="2"/>
  <c r="AH2" i="2"/>
  <c r="AI2" i="2"/>
  <c r="AI38" i="2" s="1"/>
  <c r="AJ2" i="2"/>
  <c r="AK2" i="2"/>
  <c r="AK39" i="2" s="1"/>
  <c r="AL2" i="2"/>
  <c r="AM2" i="2"/>
  <c r="AN2" i="2"/>
  <c r="AN45" i="2" s="1"/>
  <c r="AO2" i="2"/>
  <c r="AP2" i="2"/>
  <c r="AQ2" i="2"/>
  <c r="AQ43" i="2" s="1"/>
  <c r="AR2" i="2"/>
  <c r="AS2" i="2"/>
  <c r="AT2" i="2"/>
  <c r="AT46" i="2" s="1"/>
  <c r="AU2" i="2"/>
  <c r="AV2" i="2"/>
  <c r="AV48" i="2" s="1"/>
  <c r="AW2" i="2"/>
  <c r="AW51" i="2" s="1"/>
  <c r="AX2" i="2"/>
  <c r="AX51" i="2" s="1"/>
  <c r="AY2" i="2"/>
  <c r="AY51" i="2" s="1"/>
  <c r="B12" i="2"/>
  <c r="B13" i="2"/>
  <c r="AN13" i="2" s="1"/>
  <c r="B14" i="2"/>
  <c r="B15" i="2"/>
  <c r="AX15" i="2" s="1"/>
  <c r="B16" i="2"/>
  <c r="S16" i="2" s="1"/>
  <c r="B17" i="2"/>
  <c r="AW17" i="2" s="1"/>
  <c r="B18" i="2"/>
  <c r="B19" i="2"/>
  <c r="B20" i="2"/>
  <c r="AR20" i="2" s="1"/>
  <c r="B21" i="2"/>
  <c r="AK21" i="2" s="1"/>
  <c r="B22" i="2"/>
  <c r="B23" i="2"/>
  <c r="Y23" i="2" s="1"/>
  <c r="B24" i="2"/>
  <c r="AW24" i="2" s="1"/>
  <c r="B25" i="2"/>
  <c r="AA25" i="2" s="1"/>
  <c r="B26" i="2"/>
  <c r="B27" i="2"/>
  <c r="AL27" i="2" s="1"/>
  <c r="B28" i="2"/>
  <c r="B29" i="2"/>
  <c r="AJ29" i="2" s="1"/>
  <c r="B30" i="2"/>
  <c r="B31" i="2"/>
  <c r="B32" i="2"/>
  <c r="AL32" i="2" s="1"/>
  <c r="B33" i="2"/>
  <c r="B34" i="2"/>
  <c r="B35" i="2"/>
  <c r="B36" i="2"/>
  <c r="B37" i="2"/>
  <c r="AM37" i="2" s="1"/>
  <c r="B38" i="2"/>
  <c r="B39" i="2"/>
  <c r="B40" i="2"/>
  <c r="B41" i="2"/>
  <c r="AX41" i="2" s="1"/>
  <c r="B42" i="2"/>
  <c r="B43" i="2"/>
  <c r="B44" i="2"/>
  <c r="B45" i="2"/>
  <c r="B46" i="2"/>
  <c r="AV46" i="2" s="1"/>
  <c r="B47" i="2"/>
  <c r="AX47" i="2" s="1"/>
  <c r="B48" i="2"/>
  <c r="AY48" i="2" s="1"/>
  <c r="B49" i="2"/>
  <c r="AX49" i="2" s="1"/>
  <c r="B50" i="2"/>
  <c r="AY50" i="2" s="1"/>
  <c r="B51" i="2"/>
  <c r="B11" i="2"/>
  <c r="AB11" i="2" s="1"/>
  <c r="B10" i="2"/>
  <c r="N10" i="2" s="1"/>
  <c r="B9" i="2"/>
  <c r="B8" i="2"/>
  <c r="B7" i="2"/>
  <c r="L7" i="2" s="1"/>
  <c r="B6" i="2"/>
  <c r="X6" i="2" s="1"/>
  <c r="B5" i="2"/>
  <c r="S5" i="2" s="1"/>
  <c r="B4" i="2"/>
  <c r="B3" i="2"/>
  <c r="AQ3" i="2" s="1"/>
  <c r="K2" i="2"/>
  <c r="K16" i="2" s="1"/>
  <c r="J2" i="2"/>
  <c r="I2" i="2"/>
  <c r="H2" i="2"/>
  <c r="H25" i="2" s="1"/>
  <c r="G2" i="2"/>
  <c r="G16" i="2" s="1"/>
  <c r="F2" i="2"/>
  <c r="F40" i="2" s="1"/>
  <c r="E2" i="2"/>
  <c r="D2" i="2"/>
  <c r="D18" i="2" s="1"/>
  <c r="C2" i="2"/>
  <c r="C26" i="2" s="1"/>
  <c r="Y6" i="2" l="1"/>
  <c r="AE25" i="2"/>
  <c r="C47" i="2"/>
  <c r="C46" i="2"/>
  <c r="K28" i="2"/>
  <c r="H34" i="2"/>
  <c r="AN3" i="2"/>
  <c r="W11" i="2"/>
  <c r="D38" i="2"/>
  <c r="U20" i="2"/>
  <c r="AD20" i="2"/>
  <c r="H21" i="2"/>
  <c r="AB3" i="2"/>
  <c r="AH16" i="2"/>
  <c r="AX20" i="2"/>
  <c r="G45" i="2"/>
  <c r="G20" i="2"/>
  <c r="M11" i="2"/>
  <c r="T13" i="2"/>
  <c r="Z16" i="2"/>
  <c r="AJ24" i="2"/>
  <c r="C25" i="2"/>
  <c r="P6" i="2"/>
  <c r="G46" i="2"/>
  <c r="AI13" i="2"/>
  <c r="E10" i="2"/>
  <c r="E15" i="2"/>
  <c r="E20" i="2"/>
  <c r="E47" i="2"/>
  <c r="E31" i="2"/>
  <c r="E39" i="2"/>
  <c r="E46" i="2"/>
  <c r="E51" i="2"/>
  <c r="E35" i="2"/>
  <c r="I10" i="2"/>
  <c r="I18" i="2"/>
  <c r="I24" i="2"/>
  <c r="I28" i="2"/>
  <c r="I32" i="2"/>
  <c r="I34" i="2"/>
  <c r="I36" i="2"/>
  <c r="I38" i="2"/>
  <c r="I48" i="2"/>
  <c r="I16" i="2"/>
  <c r="I22" i="2"/>
  <c r="I40" i="2"/>
  <c r="I43" i="2"/>
  <c r="AC4" i="2"/>
  <c r="AA4" i="2"/>
  <c r="AQ4" i="2"/>
  <c r="AJ4" i="2"/>
  <c r="AI4" i="2"/>
  <c r="U4" i="2"/>
  <c r="AR8" i="2"/>
  <c r="AI8" i="2"/>
  <c r="AS43" i="2"/>
  <c r="AY43" i="2"/>
  <c r="AN39" i="2"/>
  <c r="AO39" i="2"/>
  <c r="AM19" i="2"/>
  <c r="AA19" i="2"/>
  <c r="I50" i="2"/>
  <c r="I46" i="2"/>
  <c r="I42" i="2"/>
  <c r="E38" i="2"/>
  <c r="I30" i="2"/>
  <c r="E26" i="2"/>
  <c r="E22" i="2"/>
  <c r="E19" i="2"/>
  <c r="I15" i="2"/>
  <c r="AP46" i="2"/>
  <c r="AP43" i="2"/>
  <c r="AD48" i="2"/>
  <c r="AD30" i="2"/>
  <c r="R46" i="2"/>
  <c r="R22" i="2"/>
  <c r="E50" i="2"/>
  <c r="E42" i="2"/>
  <c r="E34" i="2"/>
  <c r="E30" i="2"/>
  <c r="E18" i="2"/>
  <c r="I14" i="2"/>
  <c r="M8" i="2"/>
  <c r="R4" i="2"/>
  <c r="AN23" i="2"/>
  <c r="E48" i="2"/>
  <c r="E40" i="2"/>
  <c r="I35" i="2"/>
  <c r="E32" i="2"/>
  <c r="E28" i="2"/>
  <c r="E24" i="2"/>
  <c r="E14" i="2"/>
  <c r="Z27" i="2"/>
  <c r="D14" i="2"/>
  <c r="D12" i="2"/>
  <c r="D31" i="2"/>
  <c r="D43" i="2"/>
  <c r="D51" i="2"/>
  <c r="D30" i="2"/>
  <c r="D33" i="2"/>
  <c r="D37" i="2"/>
  <c r="D50" i="2"/>
  <c r="D19" i="2"/>
  <c r="D25" i="2"/>
  <c r="H12" i="2"/>
  <c r="H22" i="2"/>
  <c r="H45" i="2"/>
  <c r="H15" i="2"/>
  <c r="H26" i="2"/>
  <c r="H13" i="2"/>
  <c r="H47" i="2"/>
  <c r="S3" i="2"/>
  <c r="R3" i="2"/>
  <c r="AH3" i="2"/>
  <c r="AV3" i="2"/>
  <c r="L3" i="2"/>
  <c r="V3" i="2"/>
  <c r="AI3" i="2"/>
  <c r="AX3" i="2"/>
  <c r="AE7" i="2"/>
  <c r="AG7" i="2"/>
  <c r="AA7" i="2"/>
  <c r="X7" i="2"/>
  <c r="AB7" i="2"/>
  <c r="V11" i="2"/>
  <c r="AL11" i="2"/>
  <c r="S11" i="2"/>
  <c r="N11" i="2"/>
  <c r="AY44" i="2"/>
  <c r="AU44" i="2"/>
  <c r="AW44" i="2"/>
  <c r="AV40" i="2"/>
  <c r="AR40" i="2"/>
  <c r="AW40" i="2"/>
  <c r="AK36" i="2"/>
  <c r="AX36" i="2"/>
  <c r="AH32" i="2"/>
  <c r="AI32" i="2"/>
  <c r="AS32" i="2"/>
  <c r="AG28" i="2"/>
  <c r="AO28" i="2"/>
  <c r="AI24" i="2"/>
  <c r="Z24" i="2"/>
  <c r="AA24" i="2"/>
  <c r="AT24" i="2"/>
  <c r="AG24" i="2"/>
  <c r="AU20" i="2"/>
  <c r="AB20" i="2"/>
  <c r="AK16" i="2"/>
  <c r="T16" i="2"/>
  <c r="Q16" i="2"/>
  <c r="AC16" i="2"/>
  <c r="R12" i="2"/>
  <c r="AH12" i="2"/>
  <c r="AD12" i="2"/>
  <c r="Y12" i="2"/>
  <c r="AL12" i="2"/>
  <c r="I51" i="2"/>
  <c r="I47" i="2"/>
  <c r="E44" i="2"/>
  <c r="H39" i="2"/>
  <c r="H35" i="2"/>
  <c r="I31" i="2"/>
  <c r="E27" i="2"/>
  <c r="I23" i="2"/>
  <c r="I19" i="2"/>
  <c r="E16" i="2"/>
  <c r="AM48" i="2"/>
  <c r="AM39" i="2"/>
  <c r="L4" i="2"/>
  <c r="AA3" i="2"/>
  <c r="R18" i="2"/>
  <c r="O4" i="2"/>
  <c r="Y16" i="2"/>
  <c r="AA12" i="2"/>
  <c r="AF11" i="2"/>
  <c r="AO12" i="2"/>
  <c r="AU4" i="2"/>
  <c r="V28" i="2"/>
  <c r="AK51" i="2"/>
  <c r="G26" i="2"/>
  <c r="F24" i="2"/>
  <c r="F37" i="2"/>
  <c r="F43" i="2"/>
  <c r="J20" i="2"/>
  <c r="J15" i="2"/>
  <c r="J25" i="2"/>
  <c r="J47" i="2"/>
  <c r="J44" i="2"/>
  <c r="AX9" i="2"/>
  <c r="AV9" i="2"/>
  <c r="AH9" i="2"/>
  <c r="AA9" i="2"/>
  <c r="W9" i="2"/>
  <c r="R9" i="2"/>
  <c r="AE9" i="2"/>
  <c r="AR9" i="2"/>
  <c r="AN9" i="2"/>
  <c r="AM9" i="2"/>
  <c r="AY38" i="2"/>
  <c r="AW38" i="2"/>
  <c r="AW34" i="2"/>
  <c r="AN34" i="2"/>
  <c r="AK30" i="2"/>
  <c r="AN30" i="2"/>
  <c r="AE30" i="2"/>
  <c r="AM26" i="2"/>
  <c r="AF26" i="2"/>
  <c r="AH26" i="2"/>
  <c r="AW22" i="2"/>
  <c r="AP22" i="2"/>
  <c r="Y22" i="2"/>
  <c r="Z22" i="2"/>
  <c r="AV18" i="2"/>
  <c r="W18" i="2"/>
  <c r="AO18" i="2"/>
  <c r="AE18" i="2"/>
  <c r="AM14" i="2"/>
  <c r="AF14" i="2"/>
  <c r="AC14" i="2"/>
  <c r="V14" i="2"/>
  <c r="U14" i="2"/>
  <c r="AO14" i="2"/>
  <c r="AK14" i="2"/>
  <c r="F27" i="2"/>
  <c r="X22" i="2"/>
  <c r="AT14" i="2"/>
  <c r="C18" i="2"/>
  <c r="C19" i="2"/>
  <c r="C30" i="2"/>
  <c r="C41" i="2"/>
  <c r="C51" i="2"/>
  <c r="C21" i="2"/>
  <c r="C31" i="2"/>
  <c r="C42" i="2"/>
  <c r="G29" i="2"/>
  <c r="G30" i="2"/>
  <c r="G32" i="2"/>
  <c r="G42" i="2"/>
  <c r="G36" i="2"/>
  <c r="G17" i="2"/>
  <c r="G49" i="2"/>
  <c r="K26" i="2"/>
  <c r="K37" i="2"/>
  <c r="K49" i="2"/>
  <c r="K12" i="2"/>
  <c r="AY6" i="2"/>
  <c r="AG6" i="2"/>
  <c r="U6" i="2"/>
  <c r="O6" i="2"/>
  <c r="M6" i="2"/>
  <c r="AW6" i="2"/>
  <c r="Z6" i="2"/>
  <c r="AL6" i="2"/>
  <c r="V6" i="2"/>
  <c r="N6" i="2"/>
  <c r="Z10" i="2"/>
  <c r="X10" i="2"/>
  <c r="Q10" i="2"/>
  <c r="AP10" i="2"/>
  <c r="AK10" i="2"/>
  <c r="Y10" i="2"/>
  <c r="AH10" i="2"/>
  <c r="AV45" i="2"/>
  <c r="AW45" i="2"/>
  <c r="AV33" i="2"/>
  <c r="AY33" i="2"/>
  <c r="AR29" i="2"/>
  <c r="AU29" i="2"/>
  <c r="AY29" i="2"/>
  <c r="AM25" i="2"/>
  <c r="AK25" i="2"/>
  <c r="AB25" i="2"/>
  <c r="AV25" i="2"/>
  <c r="AX25" i="2"/>
  <c r="AP21" i="2"/>
  <c r="AB21" i="2"/>
  <c r="X21" i="2"/>
  <c r="AX21" i="2"/>
  <c r="Z21" i="2"/>
  <c r="AS21" i="2"/>
  <c r="AF21" i="2"/>
  <c r="AV17" i="2"/>
  <c r="Z17" i="2"/>
  <c r="T17" i="2"/>
  <c r="AA17" i="2"/>
  <c r="S17" i="2"/>
  <c r="AW13" i="2"/>
  <c r="AJ13" i="2"/>
  <c r="X13" i="2"/>
  <c r="P13" i="2"/>
  <c r="U13" i="2"/>
  <c r="C37" i="2"/>
  <c r="C15" i="2"/>
  <c r="J41" i="2"/>
  <c r="J28" i="2"/>
  <c r="G13" i="2"/>
  <c r="L6" i="2"/>
  <c r="O10" i="2"/>
  <c r="R17" i="2"/>
  <c r="U17" i="2"/>
  <c r="V10" i="2"/>
  <c r="X17" i="2"/>
  <c r="AF25" i="2"/>
  <c r="AG18" i="2"/>
  <c r="AJ9" i="2"/>
  <c r="AL34" i="2"/>
  <c r="AM30" i="2"/>
  <c r="AV34" i="2"/>
  <c r="AU13" i="2"/>
  <c r="AS33" i="2"/>
  <c r="AQ6" i="2"/>
  <c r="C35" i="2"/>
  <c r="C14" i="2"/>
  <c r="G48" i="2"/>
  <c r="G33" i="2"/>
  <c r="J31" i="2"/>
  <c r="F21" i="2"/>
  <c r="G14" i="2"/>
  <c r="F12" i="2"/>
  <c r="AG48" i="2"/>
  <c r="AG35" i="2"/>
  <c r="AG47" i="2"/>
  <c r="AC48" i="2"/>
  <c r="AC50" i="2"/>
  <c r="Y44" i="2"/>
  <c r="Y46" i="2"/>
  <c r="U28" i="2"/>
  <c r="U34" i="2"/>
  <c r="Q25" i="2"/>
  <c r="Q28" i="2"/>
  <c r="Q50" i="2"/>
  <c r="M15" i="2"/>
  <c r="M43" i="2"/>
  <c r="M16" i="2"/>
  <c r="M44" i="2"/>
  <c r="M28" i="2"/>
  <c r="M31" i="2"/>
  <c r="U9" i="2"/>
  <c r="W17" i="2"/>
  <c r="Z13" i="2"/>
  <c r="AB17" i="2"/>
  <c r="AC13" i="2"/>
  <c r="AE29" i="2"/>
  <c r="AY22" i="2"/>
  <c r="AU45" i="2"/>
  <c r="AF49" i="2"/>
  <c r="AF32" i="2"/>
  <c r="X24" i="2"/>
  <c r="X50" i="2"/>
  <c r="AF9" i="2"/>
  <c r="AY18" i="2"/>
  <c r="AI11" i="2"/>
  <c r="Y11" i="2"/>
  <c r="T11" i="2"/>
  <c r="AS12" i="2"/>
  <c r="AU12" i="2"/>
  <c r="S12" i="2"/>
  <c r="M12" i="2"/>
  <c r="AF3" i="2"/>
  <c r="AT12" i="2"/>
  <c r="AY7" i="2"/>
  <c r="AO7" i="2"/>
  <c r="AN7" i="2"/>
  <c r="AL7" i="2"/>
  <c r="P7" i="2"/>
  <c r="N7" i="2"/>
  <c r="AX32" i="2"/>
  <c r="AP32" i="2"/>
  <c r="AO24" i="2"/>
  <c r="AD24" i="2"/>
  <c r="AK20" i="2"/>
  <c r="AI20" i="2"/>
  <c r="AH20" i="2"/>
  <c r="AA20" i="2"/>
  <c r="AX16" i="2"/>
  <c r="AJ16" i="2"/>
  <c r="AG16" i="2"/>
  <c r="AQ16" i="2"/>
  <c r="H42" i="2"/>
  <c r="H41" i="2"/>
  <c r="H37" i="2"/>
  <c r="H29" i="2"/>
  <c r="D27" i="2"/>
  <c r="H23" i="2"/>
  <c r="D21" i="2"/>
  <c r="AU49" i="2"/>
  <c r="AU51" i="2"/>
  <c r="AA27" i="2"/>
  <c r="AA37" i="2"/>
  <c r="W49" i="2"/>
  <c r="W27" i="2"/>
  <c r="L11" i="2"/>
  <c r="AT3" i="2"/>
  <c r="AM3" i="2"/>
  <c r="X3" i="2"/>
  <c r="P3" i="2"/>
  <c r="M7" i="2"/>
  <c r="Q11" i="2"/>
  <c r="S7" i="2"/>
  <c r="T12" i="2"/>
  <c r="V20" i="2"/>
  <c r="W7" i="2"/>
  <c r="Z12" i="2"/>
  <c r="AB16" i="2"/>
  <c r="AC24" i="2"/>
  <c r="AD7" i="2"/>
  <c r="AG32" i="2"/>
  <c r="AG12" i="2"/>
  <c r="AH28" i="2"/>
  <c r="AI16" i="2"/>
  <c r="AJ20" i="2"/>
  <c r="AK32" i="2"/>
  <c r="AL28" i="2"/>
  <c r="AY11" i="2"/>
  <c r="AX11" i="2"/>
  <c r="AW12" i="2"/>
  <c r="AU36" i="2"/>
  <c r="AP12" i="2"/>
  <c r="AK4" i="2"/>
  <c r="AD4" i="2"/>
  <c r="AB4" i="2"/>
  <c r="Y4" i="2"/>
  <c r="V4" i="2"/>
  <c r="AX31" i="2"/>
  <c r="AJ31" i="2"/>
  <c r="AO23" i="2"/>
  <c r="AT23" i="2"/>
  <c r="AI19" i="2"/>
  <c r="AR19" i="2"/>
  <c r="AE19" i="2"/>
  <c r="AQ15" i="2"/>
  <c r="AB15" i="2"/>
  <c r="H51" i="2"/>
  <c r="H50" i="2"/>
  <c r="D49" i="2"/>
  <c r="D47" i="2"/>
  <c r="D46" i="2"/>
  <c r="I44" i="2"/>
  <c r="E43" i="2"/>
  <c r="D41" i="2"/>
  <c r="I39" i="2"/>
  <c r="H38" i="2"/>
  <c r="E36" i="2"/>
  <c r="D35" i="2"/>
  <c r="D34" i="2"/>
  <c r="H31" i="2"/>
  <c r="I27" i="2"/>
  <c r="I26" i="2"/>
  <c r="E23" i="2"/>
  <c r="D22" i="2"/>
  <c r="I20" i="2"/>
  <c r="H19" i="2"/>
  <c r="H18" i="2"/>
  <c r="D17" i="2"/>
  <c r="D15" i="2"/>
  <c r="AL51" i="2"/>
  <c r="AL38" i="2"/>
  <c r="AH49" i="2"/>
  <c r="AH36" i="2"/>
  <c r="L8" i="2"/>
  <c r="AY3" i="2"/>
  <c r="AR3" i="2"/>
  <c r="AL3" i="2"/>
  <c r="AD3" i="2"/>
  <c r="W3" i="2"/>
  <c r="N3" i="2"/>
  <c r="M4" i="2"/>
  <c r="V22" i="2"/>
  <c r="AH34" i="2"/>
  <c r="AX50" i="2"/>
  <c r="O12" i="2"/>
  <c r="P11" i="2"/>
  <c r="Q4" i="2"/>
  <c r="T7" i="2"/>
  <c r="U12" i="2"/>
  <c r="V16" i="2"/>
  <c r="X23" i="2"/>
  <c r="X11" i="2"/>
  <c r="Y20" i="2"/>
  <c r="Y7" i="2"/>
  <c r="AB12" i="2"/>
  <c r="AC20" i="2"/>
  <c r="AD28" i="2"/>
  <c r="AF15" i="2"/>
  <c r="AG27" i="2"/>
  <c r="AG11" i="2"/>
  <c r="AH4" i="2"/>
  <c r="AI15" i="2"/>
  <c r="AJ32" i="2"/>
  <c r="AL16" i="2"/>
  <c r="AO40" i="2"/>
  <c r="AX48" i="2"/>
  <c r="AX4" i="2"/>
  <c r="AW28" i="2"/>
  <c r="AU28" i="2"/>
  <c r="AT44" i="2"/>
  <c r="AS44" i="2"/>
  <c r="AS11" i="2"/>
  <c r="AQ36" i="2"/>
  <c r="AD50" i="2"/>
  <c r="F10" i="2"/>
  <c r="F14" i="2"/>
  <c r="F18" i="2"/>
  <c r="F22" i="2"/>
  <c r="F26" i="2"/>
  <c r="F30" i="2"/>
  <c r="F34" i="2"/>
  <c r="F38" i="2"/>
  <c r="F42" i="2"/>
  <c r="F46" i="2"/>
  <c r="F50" i="2"/>
  <c r="K5" i="2"/>
  <c r="AQ5" i="2"/>
  <c r="AT5" i="2"/>
  <c r="AR5" i="2"/>
  <c r="AU5" i="2"/>
  <c r="AO5" i="2"/>
  <c r="AL5" i="2"/>
  <c r="AG5" i="2"/>
  <c r="AD5" i="2"/>
  <c r="Y5" i="2"/>
  <c r="V5" i="2"/>
  <c r="Q5" i="2"/>
  <c r="AP5" i="2"/>
  <c r="AS5" i="2"/>
  <c r="AV5" i="2"/>
  <c r="AN5" i="2"/>
  <c r="AJ5" i="2"/>
  <c r="AI5" i="2"/>
  <c r="AE5" i="2"/>
  <c r="AC5" i="2"/>
  <c r="AW5" i="2"/>
  <c r="AY5" i="2"/>
  <c r="AA5" i="2"/>
  <c r="W5" i="2"/>
  <c r="U5" i="2"/>
  <c r="R5" i="2"/>
  <c r="P5" i="2"/>
  <c r="M5" i="2"/>
  <c r="L5" i="2"/>
  <c r="AR43" i="2"/>
  <c r="AV43" i="2"/>
  <c r="AW43" i="2"/>
  <c r="AT43" i="2"/>
  <c r="AU43" i="2"/>
  <c r="AP35" i="2"/>
  <c r="AS35" i="2"/>
  <c r="AV35" i="2"/>
  <c r="AW35" i="2"/>
  <c r="AK35" i="2"/>
  <c r="AQ35" i="2"/>
  <c r="AU35" i="2"/>
  <c r="AR35" i="2"/>
  <c r="AY35" i="2"/>
  <c r="AL35" i="2"/>
  <c r="AX35" i="2"/>
  <c r="AP27" i="2"/>
  <c r="AR27" i="2"/>
  <c r="AV27" i="2"/>
  <c r="AW27" i="2"/>
  <c r="AK27" i="2"/>
  <c r="AH27" i="2"/>
  <c r="AC27" i="2"/>
  <c r="AT27" i="2"/>
  <c r="AU27" i="2"/>
  <c r="AS27" i="2"/>
  <c r="AM27" i="2"/>
  <c r="AJ27" i="2"/>
  <c r="AI27" i="2"/>
  <c r="AF27" i="2"/>
  <c r="AO27" i="2"/>
  <c r="AN27" i="2"/>
  <c r="AE27" i="2"/>
  <c r="AD27" i="2"/>
  <c r="AP15" i="2"/>
  <c r="AT15" i="2"/>
  <c r="AV15" i="2"/>
  <c r="AW15" i="2"/>
  <c r="AK15" i="2"/>
  <c r="AH15" i="2"/>
  <c r="AC15" i="2"/>
  <c r="Z15" i="2"/>
  <c r="U15" i="2"/>
  <c r="R15" i="2"/>
  <c r="AS15" i="2"/>
  <c r="AU15" i="2"/>
  <c r="AO15" i="2"/>
  <c r="AN15" i="2"/>
  <c r="AE15" i="2"/>
  <c r="AD15" i="2"/>
  <c r="AR15" i="2"/>
  <c r="AY15" i="2"/>
  <c r="AL15" i="2"/>
  <c r="AG15" i="2"/>
  <c r="W15" i="2"/>
  <c r="T15" i="2"/>
  <c r="S15" i="2"/>
  <c r="P15" i="2"/>
  <c r="J40" i="2"/>
  <c r="J37" i="2"/>
  <c r="J24" i="2"/>
  <c r="J21" i="2"/>
  <c r="AR46" i="2"/>
  <c r="AR50" i="2"/>
  <c r="AR47" i="2"/>
  <c r="AR48" i="2"/>
  <c r="AR49" i="2"/>
  <c r="AR45" i="2"/>
  <c r="AR51" i="2"/>
  <c r="AJ38" i="2"/>
  <c r="AJ42" i="2"/>
  <c r="AJ46" i="2"/>
  <c r="AJ50" i="2"/>
  <c r="AJ39" i="2"/>
  <c r="AJ44" i="2"/>
  <c r="AJ49" i="2"/>
  <c r="AJ37" i="2"/>
  <c r="AJ41" i="2"/>
  <c r="AJ48" i="2"/>
  <c r="AJ43" i="2"/>
  <c r="AJ51" i="2"/>
  <c r="AJ45" i="2"/>
  <c r="AJ47" i="2"/>
  <c r="AB30" i="2"/>
  <c r="AB34" i="2"/>
  <c r="AB38" i="2"/>
  <c r="AB42" i="2"/>
  <c r="AB46" i="2"/>
  <c r="AB50" i="2"/>
  <c r="AB35" i="2"/>
  <c r="AB40" i="2"/>
  <c r="AB45" i="2"/>
  <c r="AB51" i="2"/>
  <c r="AB31" i="2"/>
  <c r="AB37" i="2"/>
  <c r="AB44" i="2"/>
  <c r="AB36" i="2"/>
  <c r="AB47" i="2"/>
  <c r="AB39" i="2"/>
  <c r="AB48" i="2"/>
  <c r="AB41" i="2"/>
  <c r="AB43" i="2"/>
  <c r="P20" i="2"/>
  <c r="P24" i="2"/>
  <c r="P28" i="2"/>
  <c r="P32" i="2"/>
  <c r="P36" i="2"/>
  <c r="P40" i="2"/>
  <c r="P44" i="2"/>
  <c r="P48" i="2"/>
  <c r="P22" i="2"/>
  <c r="P27" i="2"/>
  <c r="P33" i="2"/>
  <c r="P38" i="2"/>
  <c r="P43" i="2"/>
  <c r="P49" i="2"/>
  <c r="P21" i="2"/>
  <c r="P29" i="2"/>
  <c r="P35" i="2"/>
  <c r="P42" i="2"/>
  <c r="P50" i="2"/>
  <c r="P25" i="2"/>
  <c r="P34" i="2"/>
  <c r="P45" i="2"/>
  <c r="P26" i="2"/>
  <c r="P39" i="2"/>
  <c r="P51" i="2"/>
  <c r="P18" i="2"/>
  <c r="P30" i="2"/>
  <c r="P41" i="2"/>
  <c r="P17" i="2"/>
  <c r="P19" i="2"/>
  <c r="P46" i="2"/>
  <c r="P23" i="2"/>
  <c r="P47" i="2"/>
  <c r="P31" i="2"/>
  <c r="L12" i="2"/>
  <c r="AB28" i="2"/>
  <c r="N5" i="2"/>
  <c r="T5" i="2"/>
  <c r="U8" i="2"/>
  <c r="V19" i="2"/>
  <c r="AB27" i="2"/>
  <c r="AB5" i="2"/>
  <c r="AD8" i="2"/>
  <c r="AF5" i="2"/>
  <c r="AI31" i="2"/>
  <c r="AN19" i="2"/>
  <c r="AY39" i="2"/>
  <c r="AT35" i="2"/>
  <c r="AR31" i="2"/>
  <c r="AQ27" i="2"/>
  <c r="P37" i="2"/>
  <c r="G11" i="2"/>
  <c r="G15" i="2"/>
  <c r="G19" i="2"/>
  <c r="G23" i="2"/>
  <c r="G27" i="2"/>
  <c r="G31" i="2"/>
  <c r="G35" i="2"/>
  <c r="G39" i="2"/>
  <c r="G43" i="2"/>
  <c r="G47" i="2"/>
  <c r="G51" i="2"/>
  <c r="H5" i="2"/>
  <c r="AR42" i="2"/>
  <c r="AS42" i="2"/>
  <c r="AT42" i="2"/>
  <c r="AU42" i="2"/>
  <c r="AX42" i="2"/>
  <c r="AQ42" i="2"/>
  <c r="AV42" i="2"/>
  <c r="AW42" i="2"/>
  <c r="AY42" i="2"/>
  <c r="AR34" i="2"/>
  <c r="AS34" i="2"/>
  <c r="AP34" i="2"/>
  <c r="AQ34" i="2"/>
  <c r="AU34" i="2"/>
  <c r="AX34" i="2"/>
  <c r="AJ34" i="2"/>
  <c r="AI34" i="2"/>
  <c r="AM34" i="2"/>
  <c r="AK34" i="2"/>
  <c r="AR26" i="2"/>
  <c r="AS26" i="2"/>
  <c r="AT26" i="2"/>
  <c r="AU26" i="2"/>
  <c r="AX26" i="2"/>
  <c r="AJ26" i="2"/>
  <c r="AI26" i="2"/>
  <c r="AB26" i="2"/>
  <c r="AA26" i="2"/>
  <c r="AP26" i="2"/>
  <c r="AO26" i="2"/>
  <c r="AN26" i="2"/>
  <c r="AE26" i="2"/>
  <c r="AD26" i="2"/>
  <c r="AC26" i="2"/>
  <c r="AW26" i="2"/>
  <c r="AY26" i="2"/>
  <c r="AL26" i="2"/>
  <c r="AG26" i="2"/>
  <c r="AR18" i="2"/>
  <c r="AS18" i="2"/>
  <c r="AP18" i="2"/>
  <c r="AQ18" i="2"/>
  <c r="AU18" i="2"/>
  <c r="AX18" i="2"/>
  <c r="AJ18" i="2"/>
  <c r="AI18" i="2"/>
  <c r="AB18" i="2"/>
  <c r="AA18" i="2"/>
  <c r="T18" i="2"/>
  <c r="S18" i="2"/>
  <c r="AT18" i="2"/>
  <c r="AM18" i="2"/>
  <c r="AK18" i="2"/>
  <c r="AH18" i="2"/>
  <c r="AF18" i="2"/>
  <c r="V18" i="2"/>
  <c r="C45" i="2"/>
  <c r="C29" i="2"/>
  <c r="F51" i="2"/>
  <c r="J49" i="2"/>
  <c r="F48" i="2"/>
  <c r="G44" i="2"/>
  <c r="G41" i="2"/>
  <c r="J39" i="2"/>
  <c r="J36" i="2"/>
  <c r="J33" i="2"/>
  <c r="F32" i="2"/>
  <c r="J23" i="2"/>
  <c r="G22" i="2"/>
  <c r="F19" i="2"/>
  <c r="F13" i="2"/>
  <c r="AQ47" i="2"/>
  <c r="AQ51" i="2"/>
  <c r="AQ44" i="2"/>
  <c r="AQ45" i="2"/>
  <c r="AQ50" i="2"/>
  <c r="AQ46" i="2"/>
  <c r="AQ49" i="2"/>
  <c r="AQ48" i="2"/>
  <c r="AI39" i="2"/>
  <c r="AI43" i="2"/>
  <c r="AI47" i="2"/>
  <c r="AI51" i="2"/>
  <c r="AI36" i="2"/>
  <c r="AI40" i="2"/>
  <c r="AI45" i="2"/>
  <c r="AI50" i="2"/>
  <c r="AI41" i="2"/>
  <c r="AI48" i="2"/>
  <c r="AI42" i="2"/>
  <c r="AI49" i="2"/>
  <c r="AI44" i="2"/>
  <c r="AI46" i="2"/>
  <c r="AA32" i="2"/>
  <c r="AA36" i="2"/>
  <c r="AA40" i="2"/>
  <c r="AA44" i="2"/>
  <c r="AA48" i="2"/>
  <c r="AA28" i="2"/>
  <c r="AA30" i="2"/>
  <c r="AA35" i="2"/>
  <c r="AA41" i="2"/>
  <c r="AA46" i="2"/>
  <c r="AA51" i="2"/>
  <c r="AA31" i="2"/>
  <c r="AA38" i="2"/>
  <c r="AA45" i="2"/>
  <c r="AA29" i="2"/>
  <c r="AA39" i="2"/>
  <c r="AA49" i="2"/>
  <c r="AA33" i="2"/>
  <c r="AA42" i="2"/>
  <c r="AA50" i="2"/>
  <c r="AA43" i="2"/>
  <c r="AA47" i="2"/>
  <c r="O18" i="2"/>
  <c r="O22" i="2"/>
  <c r="O26" i="2"/>
  <c r="O30" i="2"/>
  <c r="O34" i="2"/>
  <c r="O38" i="2"/>
  <c r="O42" i="2"/>
  <c r="O46" i="2"/>
  <c r="O50" i="2"/>
  <c r="O19" i="2"/>
  <c r="O24" i="2"/>
  <c r="O29" i="2"/>
  <c r="O35" i="2"/>
  <c r="O40" i="2"/>
  <c r="O45" i="2"/>
  <c r="O51" i="2"/>
  <c r="O16" i="2"/>
  <c r="O20" i="2"/>
  <c r="O27" i="2"/>
  <c r="O33" i="2"/>
  <c r="O41" i="2"/>
  <c r="O48" i="2"/>
  <c r="O21" i="2"/>
  <c r="O31" i="2"/>
  <c r="O39" i="2"/>
  <c r="O49" i="2"/>
  <c r="O23" i="2"/>
  <c r="O36" i="2"/>
  <c r="O47" i="2"/>
  <c r="O25" i="2"/>
  <c r="O37" i="2"/>
  <c r="O28" i="2"/>
  <c r="O32" i="2"/>
  <c r="O43" i="2"/>
  <c r="Q8" i="2"/>
  <c r="R8" i="2"/>
  <c r="W22" i="2"/>
  <c r="W14" i="2"/>
  <c r="AA23" i="2"/>
  <c r="AA15" i="2"/>
  <c r="AA8" i="2"/>
  <c r="AC18" i="2"/>
  <c r="AC9" i="2"/>
  <c r="AD18" i="2"/>
  <c r="AE14" i="2"/>
  <c r="AF31" i="2"/>
  <c r="AG23" i="2"/>
  <c r="AH25" i="2"/>
  <c r="AH14" i="2"/>
  <c r="AH5" i="2"/>
  <c r="AI29" i="2"/>
  <c r="AJ35" i="2"/>
  <c r="AJ25" i="2"/>
  <c r="AJ8" i="2"/>
  <c r="AK9" i="2"/>
  <c r="AL22" i="2"/>
  <c r="AM35" i="2"/>
  <c r="AN29" i="2"/>
  <c r="AN18" i="2"/>
  <c r="AO34" i="2"/>
  <c r="AY49" i="2"/>
  <c r="AY27" i="2"/>
  <c r="AY17" i="2"/>
  <c r="AW33" i="2"/>
  <c r="AT34" i="2"/>
  <c r="AQ26" i="2"/>
  <c r="K48" i="2"/>
  <c r="L47" i="2"/>
  <c r="AB29" i="2"/>
  <c r="AI37" i="2"/>
  <c r="AB49" i="2"/>
  <c r="AA34" i="2"/>
  <c r="O44" i="2"/>
  <c r="L16" i="2"/>
  <c r="L20" i="2"/>
  <c r="L24" i="2"/>
  <c r="L28" i="2"/>
  <c r="L32" i="2"/>
  <c r="L36" i="2"/>
  <c r="L40" i="2"/>
  <c r="L19" i="2"/>
  <c r="L25" i="2"/>
  <c r="L30" i="2"/>
  <c r="L35" i="2"/>
  <c r="L41" i="2"/>
  <c r="L45" i="2"/>
  <c r="L49" i="2"/>
  <c r="L14" i="2"/>
  <c r="L17" i="2"/>
  <c r="L23" i="2"/>
  <c r="L31" i="2"/>
  <c r="L38" i="2"/>
  <c r="L44" i="2"/>
  <c r="L50" i="2"/>
  <c r="L18" i="2"/>
  <c r="L26" i="2"/>
  <c r="L33" i="2"/>
  <c r="L39" i="2"/>
  <c r="L46" i="2"/>
  <c r="L51" i="2"/>
  <c r="L27" i="2"/>
  <c r="L42" i="2"/>
  <c r="L15" i="2"/>
  <c r="L29" i="2"/>
  <c r="L43" i="2"/>
  <c r="L13" i="2"/>
  <c r="L34" i="2"/>
  <c r="J11" i="2"/>
  <c r="J14" i="2"/>
  <c r="J18" i="2"/>
  <c r="J22" i="2"/>
  <c r="J26" i="2"/>
  <c r="J30" i="2"/>
  <c r="J34" i="2"/>
  <c r="J38" i="2"/>
  <c r="J42" i="2"/>
  <c r="J46" i="2"/>
  <c r="J50" i="2"/>
  <c r="I8" i="2"/>
  <c r="AP8" i="2"/>
  <c r="AS8" i="2"/>
  <c r="AY8" i="2"/>
  <c r="AN8" i="2"/>
  <c r="AM8" i="2"/>
  <c r="AF8" i="2"/>
  <c r="AE8" i="2"/>
  <c r="X8" i="2"/>
  <c r="W8" i="2"/>
  <c r="P8" i="2"/>
  <c r="AQ8" i="2"/>
  <c r="AV8" i="2"/>
  <c r="AU8" i="2"/>
  <c r="AL8" i="2"/>
  <c r="AG8" i="2"/>
  <c r="AT8" i="2"/>
  <c r="AX8" i="2"/>
  <c r="AK8" i="2"/>
  <c r="AH8" i="2"/>
  <c r="AB8" i="2"/>
  <c r="Y8" i="2"/>
  <c r="N8" i="2"/>
  <c r="AV47" i="2"/>
  <c r="AW47" i="2"/>
  <c r="AY47" i="2"/>
  <c r="AP39" i="2"/>
  <c r="AQ39" i="2"/>
  <c r="AV39" i="2"/>
  <c r="AW39" i="2"/>
  <c r="AR39" i="2"/>
  <c r="AU39" i="2"/>
  <c r="AT39" i="2"/>
  <c r="AX39" i="2"/>
  <c r="AS39" i="2"/>
  <c r="AP31" i="2"/>
  <c r="AT31" i="2"/>
  <c r="AV31" i="2"/>
  <c r="AW31" i="2"/>
  <c r="AK31" i="2"/>
  <c r="AH31" i="2"/>
  <c r="AS31" i="2"/>
  <c r="AU31" i="2"/>
  <c r="AQ31" i="2"/>
  <c r="AO31" i="2"/>
  <c r="AN31" i="2"/>
  <c r="AY31" i="2"/>
  <c r="AL31" i="2"/>
  <c r="AG31" i="2"/>
  <c r="AP23" i="2"/>
  <c r="AQ23" i="2"/>
  <c r="AV23" i="2"/>
  <c r="AW23" i="2"/>
  <c r="AK23" i="2"/>
  <c r="AH23" i="2"/>
  <c r="AC23" i="2"/>
  <c r="Z23" i="2"/>
  <c r="AR23" i="2"/>
  <c r="AU23" i="2"/>
  <c r="AX23" i="2"/>
  <c r="AM23" i="2"/>
  <c r="AJ23" i="2"/>
  <c r="AI23" i="2"/>
  <c r="AF23" i="2"/>
  <c r="AP19" i="2"/>
  <c r="AS19" i="2"/>
  <c r="AV19" i="2"/>
  <c r="AW19" i="2"/>
  <c r="AK19" i="2"/>
  <c r="AH19" i="2"/>
  <c r="AC19" i="2"/>
  <c r="Z19" i="2"/>
  <c r="U19" i="2"/>
  <c r="AQ19" i="2"/>
  <c r="AU19" i="2"/>
  <c r="AY19" i="2"/>
  <c r="AL19" i="2"/>
  <c r="AG19" i="2"/>
  <c r="AT19" i="2"/>
  <c r="AX19" i="2"/>
  <c r="AB19" i="2"/>
  <c r="Y19" i="2"/>
  <c r="X19" i="2"/>
  <c r="F49" i="2"/>
  <c r="J43" i="2"/>
  <c r="F39" i="2"/>
  <c r="F36" i="2"/>
  <c r="F33" i="2"/>
  <c r="J27" i="2"/>
  <c r="F23" i="2"/>
  <c r="F20" i="2"/>
  <c r="F17" i="2"/>
  <c r="J12" i="2"/>
  <c r="AV51" i="2"/>
  <c r="AV50" i="2"/>
  <c r="AV49" i="2"/>
  <c r="AN44" i="2"/>
  <c r="AN48" i="2"/>
  <c r="AN46" i="2"/>
  <c r="AN51" i="2"/>
  <c r="AN42" i="2"/>
  <c r="AN49" i="2"/>
  <c r="AN43" i="2"/>
  <c r="AN50" i="2"/>
  <c r="AF36" i="2"/>
  <c r="AF40" i="2"/>
  <c r="AF44" i="2"/>
  <c r="AF48" i="2"/>
  <c r="AF37" i="2"/>
  <c r="AF42" i="2"/>
  <c r="AF47" i="2"/>
  <c r="AF38" i="2"/>
  <c r="AF45" i="2"/>
  <c r="AF51" i="2"/>
  <c r="AF34" i="2"/>
  <c r="AF43" i="2"/>
  <c r="AF33" i="2"/>
  <c r="AF35" i="2"/>
  <c r="AF46" i="2"/>
  <c r="AF39" i="2"/>
  <c r="AF41" i="2"/>
  <c r="X28" i="2"/>
  <c r="X32" i="2"/>
  <c r="X36" i="2"/>
  <c r="X40" i="2"/>
  <c r="X44" i="2"/>
  <c r="X48" i="2"/>
  <c r="X26" i="2"/>
  <c r="X31" i="2"/>
  <c r="X37" i="2"/>
  <c r="X42" i="2"/>
  <c r="X47" i="2"/>
  <c r="X27" i="2"/>
  <c r="X34" i="2"/>
  <c r="X41" i="2"/>
  <c r="X49" i="2"/>
  <c r="X35" i="2"/>
  <c r="X45" i="2"/>
  <c r="X30" i="2"/>
  <c r="X43" i="2"/>
  <c r="X25" i="2"/>
  <c r="X33" i="2"/>
  <c r="X46" i="2"/>
  <c r="X38" i="2"/>
  <c r="X39" i="2"/>
  <c r="T22" i="2"/>
  <c r="T26" i="2"/>
  <c r="T30" i="2"/>
  <c r="T34" i="2"/>
  <c r="T38" i="2"/>
  <c r="T42" i="2"/>
  <c r="T46" i="2"/>
  <c r="T50" i="2"/>
  <c r="T24" i="2"/>
  <c r="T29" i="2"/>
  <c r="T35" i="2"/>
  <c r="T40" i="2"/>
  <c r="T45" i="2"/>
  <c r="T51" i="2"/>
  <c r="T23" i="2"/>
  <c r="T31" i="2"/>
  <c r="T37" i="2"/>
  <c r="T44" i="2"/>
  <c r="T32" i="2"/>
  <c r="T41" i="2"/>
  <c r="T49" i="2"/>
  <c r="T21" i="2"/>
  <c r="T27" i="2"/>
  <c r="T39" i="2"/>
  <c r="T28" i="2"/>
  <c r="T43" i="2"/>
  <c r="T47" i="2"/>
  <c r="T25" i="2"/>
  <c r="T48" i="2"/>
  <c r="AR44" i="2"/>
  <c r="O5" i="2"/>
  <c r="T19" i="2"/>
  <c r="X15" i="2"/>
  <c r="Y15" i="2"/>
  <c r="Z8" i="2"/>
  <c r="AD19" i="2"/>
  <c r="AJ19" i="2"/>
  <c r="AL23" i="2"/>
  <c r="AM15" i="2"/>
  <c r="AM5" i="2"/>
  <c r="AO35" i="2"/>
  <c r="AX43" i="2"/>
  <c r="L48" i="2"/>
  <c r="L22" i="2"/>
  <c r="AN47" i="2"/>
  <c r="AF50" i="2"/>
  <c r="X29" i="2"/>
  <c r="T36" i="2"/>
  <c r="C11" i="2"/>
  <c r="C12" i="2"/>
  <c r="C16" i="2"/>
  <c r="C20" i="2"/>
  <c r="C24" i="2"/>
  <c r="C28" i="2"/>
  <c r="C32" i="2"/>
  <c r="C36" i="2"/>
  <c r="C40" i="2"/>
  <c r="C44" i="2"/>
  <c r="C48" i="2"/>
  <c r="K11" i="2"/>
  <c r="K15" i="2"/>
  <c r="K19" i="2"/>
  <c r="K23" i="2"/>
  <c r="K27" i="2"/>
  <c r="K31" i="2"/>
  <c r="K35" i="2"/>
  <c r="K39" i="2"/>
  <c r="K43" i="2"/>
  <c r="K47" i="2"/>
  <c r="K51" i="2"/>
  <c r="K13" i="2"/>
  <c r="K18" i="2"/>
  <c r="K24" i="2"/>
  <c r="K29" i="2"/>
  <c r="K34" i="2"/>
  <c r="K40" i="2"/>
  <c r="K45" i="2"/>
  <c r="K50" i="2"/>
  <c r="K14" i="2"/>
  <c r="K20" i="2"/>
  <c r="K25" i="2"/>
  <c r="K30" i="2"/>
  <c r="K36" i="2"/>
  <c r="K41" i="2"/>
  <c r="K46" i="2"/>
  <c r="K21" i="2"/>
  <c r="K32" i="2"/>
  <c r="K42" i="2"/>
  <c r="K22" i="2"/>
  <c r="K33" i="2"/>
  <c r="K44" i="2"/>
  <c r="K9" i="2"/>
  <c r="AQ9" i="2"/>
  <c r="AT9" i="2"/>
  <c r="AO9" i="2"/>
  <c r="AL9" i="2"/>
  <c r="AG9" i="2"/>
  <c r="AD9" i="2"/>
  <c r="Y9" i="2"/>
  <c r="V9" i="2"/>
  <c r="Q9" i="2"/>
  <c r="AP9" i="2"/>
  <c r="AS9" i="2"/>
  <c r="AW9" i="2"/>
  <c r="AY9" i="2"/>
  <c r="AU9" i="2"/>
  <c r="Z9" i="2"/>
  <c r="X9" i="2"/>
  <c r="T9" i="2"/>
  <c r="S9" i="2"/>
  <c r="M9" i="2"/>
  <c r="L9" i="2"/>
  <c r="AU46" i="2"/>
  <c r="AX46" i="2"/>
  <c r="AW46" i="2"/>
  <c r="AY46" i="2"/>
  <c r="AR38" i="2"/>
  <c r="AS38" i="2"/>
  <c r="AU38" i="2"/>
  <c r="AX38" i="2"/>
  <c r="AT38" i="2"/>
  <c r="AM38" i="2"/>
  <c r="AP38" i="2"/>
  <c r="AV38" i="2"/>
  <c r="AO38" i="2"/>
  <c r="AN38" i="2"/>
  <c r="AR30" i="2"/>
  <c r="AS30" i="2"/>
  <c r="AU30" i="2"/>
  <c r="AX30" i="2"/>
  <c r="AJ30" i="2"/>
  <c r="AI30" i="2"/>
  <c r="AP30" i="2"/>
  <c r="AQ30" i="2"/>
  <c r="AW30" i="2"/>
  <c r="AY30" i="2"/>
  <c r="AL30" i="2"/>
  <c r="AG30" i="2"/>
  <c r="AT30" i="2"/>
  <c r="AV30" i="2"/>
  <c r="AR22" i="2"/>
  <c r="AS22" i="2"/>
  <c r="AU22" i="2"/>
  <c r="AX22" i="2"/>
  <c r="AJ22" i="2"/>
  <c r="AI22" i="2"/>
  <c r="AB22" i="2"/>
  <c r="AA22" i="2"/>
  <c r="AT22" i="2"/>
  <c r="AM22" i="2"/>
  <c r="AK22" i="2"/>
  <c r="AH22" i="2"/>
  <c r="AF22" i="2"/>
  <c r="AQ22" i="2"/>
  <c r="AV22" i="2"/>
  <c r="AO22" i="2"/>
  <c r="AN22" i="2"/>
  <c r="AE22" i="2"/>
  <c r="AD22" i="2"/>
  <c r="AC22" i="2"/>
  <c r="AR14" i="2"/>
  <c r="AS14" i="2"/>
  <c r="AU14" i="2"/>
  <c r="AX14" i="2"/>
  <c r="AJ14" i="2"/>
  <c r="AI14" i="2"/>
  <c r="AB14" i="2"/>
  <c r="AA14" i="2"/>
  <c r="T14" i="2"/>
  <c r="S14" i="2"/>
  <c r="AP14" i="2"/>
  <c r="AQ14" i="2"/>
  <c r="AW14" i="2"/>
  <c r="AY14" i="2"/>
  <c r="AL14" i="2"/>
  <c r="AG14" i="2"/>
  <c r="AV14" i="2"/>
  <c r="Z14" i="2"/>
  <c r="Y14" i="2"/>
  <c r="X14" i="2"/>
  <c r="C50" i="2"/>
  <c r="C39" i="2"/>
  <c r="C34" i="2"/>
  <c r="C23" i="2"/>
  <c r="C13" i="2"/>
  <c r="F45" i="2"/>
  <c r="G38" i="2"/>
  <c r="F35" i="2"/>
  <c r="F29" i="2"/>
  <c r="G28" i="2"/>
  <c r="G25" i="2"/>
  <c r="J17" i="2"/>
  <c r="F16" i="2"/>
  <c r="AU50" i="2"/>
  <c r="AU48" i="2"/>
  <c r="AM41" i="2"/>
  <c r="AM45" i="2"/>
  <c r="AM49" i="2"/>
  <c r="AM40" i="2"/>
  <c r="AM46" i="2"/>
  <c r="AM51" i="2"/>
  <c r="AM44" i="2"/>
  <c r="AM47" i="2"/>
  <c r="AM42" i="2"/>
  <c r="AM43" i="2"/>
  <c r="AE34" i="2"/>
  <c r="AE38" i="2"/>
  <c r="AE42" i="2"/>
  <c r="AE46" i="2"/>
  <c r="AE50" i="2"/>
  <c r="AE32" i="2"/>
  <c r="AE33" i="2"/>
  <c r="AE39" i="2"/>
  <c r="AE44" i="2"/>
  <c r="AE49" i="2"/>
  <c r="AE35" i="2"/>
  <c r="AE41" i="2"/>
  <c r="AE48" i="2"/>
  <c r="AE43" i="2"/>
  <c r="AE36" i="2"/>
  <c r="AE45" i="2"/>
  <c r="AE37" i="2"/>
  <c r="AE40" i="2"/>
  <c r="W26" i="2"/>
  <c r="W30" i="2"/>
  <c r="W34" i="2"/>
  <c r="W38" i="2"/>
  <c r="W42" i="2"/>
  <c r="W46" i="2"/>
  <c r="W50" i="2"/>
  <c r="W25" i="2"/>
  <c r="W31" i="2"/>
  <c r="W36" i="2"/>
  <c r="W41" i="2"/>
  <c r="W47" i="2"/>
  <c r="W24" i="2"/>
  <c r="W32" i="2"/>
  <c r="W39" i="2"/>
  <c r="W45" i="2"/>
  <c r="W33" i="2"/>
  <c r="W43" i="2"/>
  <c r="W51" i="2"/>
  <c r="W29" i="2"/>
  <c r="W44" i="2"/>
  <c r="W35" i="2"/>
  <c r="W48" i="2"/>
  <c r="W37" i="2"/>
  <c r="W40" i="2"/>
  <c r="S24" i="2"/>
  <c r="S28" i="2"/>
  <c r="S32" i="2"/>
  <c r="S36" i="2"/>
  <c r="S40" i="2"/>
  <c r="S44" i="2"/>
  <c r="S48" i="2"/>
  <c r="S22" i="2"/>
  <c r="S27" i="2"/>
  <c r="S33" i="2"/>
  <c r="S38" i="2"/>
  <c r="S43" i="2"/>
  <c r="S49" i="2"/>
  <c r="S20" i="2"/>
  <c r="S25" i="2"/>
  <c r="S31" i="2"/>
  <c r="S39" i="2"/>
  <c r="S46" i="2"/>
  <c r="S23" i="2"/>
  <c r="S34" i="2"/>
  <c r="S42" i="2"/>
  <c r="S51" i="2"/>
  <c r="S30" i="2"/>
  <c r="S45" i="2"/>
  <c r="S21" i="2"/>
  <c r="S35" i="2"/>
  <c r="S47" i="2"/>
  <c r="S26" i="2"/>
  <c r="S50" i="2"/>
  <c r="S29" i="2"/>
  <c r="S37" i="2"/>
  <c r="S19" i="2"/>
  <c r="AI35" i="2"/>
  <c r="AN40" i="2"/>
  <c r="N9" i="2"/>
  <c r="O14" i="2"/>
  <c r="O9" i="2"/>
  <c r="P9" i="2"/>
  <c r="Q15" i="2"/>
  <c r="R14" i="2"/>
  <c r="S8" i="2"/>
  <c r="D10" i="2"/>
  <c r="D16" i="2"/>
  <c r="D20" i="2"/>
  <c r="D24" i="2"/>
  <c r="D28" i="2"/>
  <c r="D32" i="2"/>
  <c r="D36" i="2"/>
  <c r="D40" i="2"/>
  <c r="D44" i="2"/>
  <c r="D48" i="2"/>
  <c r="H10" i="2"/>
  <c r="H16" i="2"/>
  <c r="H20" i="2"/>
  <c r="H24" i="2"/>
  <c r="H28" i="2"/>
  <c r="H32" i="2"/>
  <c r="H36" i="2"/>
  <c r="H40" i="2"/>
  <c r="H44" i="2"/>
  <c r="H48" i="2"/>
  <c r="K3" i="2"/>
  <c r="M3" i="2"/>
  <c r="Q3" i="2"/>
  <c r="U3" i="2"/>
  <c r="Y3" i="2"/>
  <c r="AC3" i="2"/>
  <c r="AG3" i="2"/>
  <c r="AK3" i="2"/>
  <c r="AO3" i="2"/>
  <c r="AS3" i="2"/>
  <c r="AW3" i="2"/>
  <c r="I6" i="2"/>
  <c r="AR6" i="2"/>
  <c r="AS6" i="2"/>
  <c r="AX6" i="2"/>
  <c r="AJ6" i="2"/>
  <c r="AI6" i="2"/>
  <c r="AB6" i="2"/>
  <c r="AA6" i="2"/>
  <c r="T6" i="2"/>
  <c r="S6" i="2"/>
  <c r="AT6" i="2"/>
  <c r="AU6" i="2"/>
  <c r="AM6" i="2"/>
  <c r="AK6" i="2"/>
  <c r="AH6" i="2"/>
  <c r="AF6" i="2"/>
  <c r="AP6" i="2"/>
  <c r="AV6" i="2"/>
  <c r="AO6" i="2"/>
  <c r="AN6" i="2"/>
  <c r="AE6" i="2"/>
  <c r="AD6" i="2"/>
  <c r="AC6" i="2"/>
  <c r="K10" i="2"/>
  <c r="AR10" i="2"/>
  <c r="AS10" i="2"/>
  <c r="AT10" i="2"/>
  <c r="AU10" i="2"/>
  <c r="AX10" i="2"/>
  <c r="AJ10" i="2"/>
  <c r="AI10" i="2"/>
  <c r="AB10" i="2"/>
  <c r="AA10" i="2"/>
  <c r="T10" i="2"/>
  <c r="S10" i="2"/>
  <c r="AQ10" i="2"/>
  <c r="AO10" i="2"/>
  <c r="AN10" i="2"/>
  <c r="AE10" i="2"/>
  <c r="AD10" i="2"/>
  <c r="AC10" i="2"/>
  <c r="AW10" i="2"/>
  <c r="AY10" i="2"/>
  <c r="AL10" i="2"/>
  <c r="AG10" i="2"/>
  <c r="W10" i="2"/>
  <c r="U10" i="2"/>
  <c r="R10" i="2"/>
  <c r="P10" i="2"/>
  <c r="AT45" i="2"/>
  <c r="AX45" i="2"/>
  <c r="AQ41" i="2"/>
  <c r="AT41" i="2"/>
  <c r="AP41" i="2"/>
  <c r="AS41" i="2"/>
  <c r="AW41" i="2"/>
  <c r="AY41" i="2"/>
  <c r="AU41" i="2"/>
  <c r="AQ37" i="2"/>
  <c r="AT37" i="2"/>
  <c r="AR37" i="2"/>
  <c r="AO37" i="2"/>
  <c r="AL37" i="2"/>
  <c r="AP37" i="2"/>
  <c r="AS37" i="2"/>
  <c r="AV37" i="2"/>
  <c r="AN37" i="2"/>
  <c r="AW37" i="2"/>
  <c r="AY37" i="2"/>
  <c r="AQ33" i="2"/>
  <c r="AT33" i="2"/>
  <c r="AO33" i="2"/>
  <c r="AL33" i="2"/>
  <c r="AR33" i="2"/>
  <c r="AX33" i="2"/>
  <c r="AM33" i="2"/>
  <c r="AK33" i="2"/>
  <c r="AH33" i="2"/>
  <c r="AU33" i="2"/>
  <c r="AN33" i="2"/>
  <c r="AJ33" i="2"/>
  <c r="AI33" i="2"/>
  <c r="AQ29" i="2"/>
  <c r="AT29" i="2"/>
  <c r="AP29" i="2"/>
  <c r="AS29" i="2"/>
  <c r="AO29" i="2"/>
  <c r="AL29" i="2"/>
  <c r="AG29" i="2"/>
  <c r="AD29" i="2"/>
  <c r="AV29" i="2"/>
  <c r="AX29" i="2"/>
  <c r="AM29" i="2"/>
  <c r="AK29" i="2"/>
  <c r="AH29" i="2"/>
  <c r="AF29" i="2"/>
  <c r="AQ25" i="2"/>
  <c r="AT25" i="2"/>
  <c r="AO25" i="2"/>
  <c r="AL25" i="2"/>
  <c r="AG25" i="2"/>
  <c r="AD25" i="2"/>
  <c r="AP25" i="2"/>
  <c r="AS25" i="2"/>
  <c r="AW25" i="2"/>
  <c r="AY25" i="2"/>
  <c r="AR25" i="2"/>
  <c r="AU25" i="2"/>
  <c r="Z25" i="2"/>
  <c r="AQ21" i="2"/>
  <c r="AT21" i="2"/>
  <c r="AR21" i="2"/>
  <c r="AO21" i="2"/>
  <c r="AL21" i="2"/>
  <c r="AG21" i="2"/>
  <c r="AD21" i="2"/>
  <c r="Y21" i="2"/>
  <c r="V21" i="2"/>
  <c r="AV21" i="2"/>
  <c r="AN21" i="2"/>
  <c r="AJ21" i="2"/>
  <c r="AI21" i="2"/>
  <c r="AE21" i="2"/>
  <c r="AC21" i="2"/>
  <c r="AW21" i="2"/>
  <c r="AY21" i="2"/>
  <c r="AA21" i="2"/>
  <c r="W21" i="2"/>
  <c r="AQ17" i="2"/>
  <c r="AT17" i="2"/>
  <c r="AO17" i="2"/>
  <c r="AL17" i="2"/>
  <c r="AG17" i="2"/>
  <c r="AD17" i="2"/>
  <c r="Y17" i="2"/>
  <c r="V17" i="2"/>
  <c r="AR17" i="2"/>
  <c r="AX17" i="2"/>
  <c r="AM17" i="2"/>
  <c r="AK17" i="2"/>
  <c r="AH17" i="2"/>
  <c r="AF17" i="2"/>
  <c r="AP17" i="2"/>
  <c r="AS17" i="2"/>
  <c r="AU17" i="2"/>
  <c r="AN17" i="2"/>
  <c r="AJ17" i="2"/>
  <c r="AI17" i="2"/>
  <c r="AE17" i="2"/>
  <c r="AC17" i="2"/>
  <c r="AQ13" i="2"/>
  <c r="AT13" i="2"/>
  <c r="AP13" i="2"/>
  <c r="AS13" i="2"/>
  <c r="AO13" i="2"/>
  <c r="AL13" i="2"/>
  <c r="AG13" i="2"/>
  <c r="AD13" i="2"/>
  <c r="Y13" i="2"/>
  <c r="V13" i="2"/>
  <c r="Q13" i="2"/>
  <c r="AR13" i="2"/>
  <c r="AV13" i="2"/>
  <c r="AX13" i="2"/>
  <c r="AM13" i="2"/>
  <c r="AK13" i="2"/>
  <c r="AH13" i="2"/>
  <c r="AF13" i="2"/>
  <c r="AB13" i="2"/>
  <c r="C49" i="2"/>
  <c r="C43" i="2"/>
  <c r="C38" i="2"/>
  <c r="C33" i="2"/>
  <c r="C27" i="2"/>
  <c r="C22" i="2"/>
  <c r="C17" i="2"/>
  <c r="J51" i="2"/>
  <c r="G50" i="2"/>
  <c r="H49" i="2"/>
  <c r="J48" i="2"/>
  <c r="F47" i="2"/>
  <c r="H46" i="2"/>
  <c r="J45" i="2"/>
  <c r="D45" i="2"/>
  <c r="F44" i="2"/>
  <c r="H43" i="2"/>
  <c r="D42" i="2"/>
  <c r="F41" i="2"/>
  <c r="G40" i="2"/>
  <c r="D39" i="2"/>
  <c r="G37" i="2"/>
  <c r="J35" i="2"/>
  <c r="G34" i="2"/>
  <c r="H33" i="2"/>
  <c r="J32" i="2"/>
  <c r="F31" i="2"/>
  <c r="H30" i="2"/>
  <c r="J29" i="2"/>
  <c r="D29" i="2"/>
  <c r="F28" i="2"/>
  <c r="H27" i="2"/>
  <c r="D26" i="2"/>
  <c r="F25" i="2"/>
  <c r="G24" i="2"/>
  <c r="D23" i="2"/>
  <c r="G21" i="2"/>
  <c r="J19" i="2"/>
  <c r="G18" i="2"/>
  <c r="H17" i="2"/>
  <c r="J16" i="2"/>
  <c r="F15" i="2"/>
  <c r="H14" i="2"/>
  <c r="J13" i="2"/>
  <c r="D13" i="2"/>
  <c r="G12" i="2"/>
  <c r="AT49" i="2"/>
  <c r="AT51" i="2"/>
  <c r="AT47" i="2"/>
  <c r="AT48" i="2"/>
  <c r="AT50" i="2"/>
  <c r="AP47" i="2"/>
  <c r="AP51" i="2"/>
  <c r="AP48" i="2"/>
  <c r="AP45" i="2"/>
  <c r="AP50" i="2"/>
  <c r="AP44" i="2"/>
  <c r="AL41" i="2"/>
  <c r="AL45" i="2"/>
  <c r="AL49" i="2"/>
  <c r="AL44" i="2"/>
  <c r="AL50" i="2"/>
  <c r="AL40" i="2"/>
  <c r="AL47" i="2"/>
  <c r="AL39" i="2"/>
  <c r="AL42" i="2"/>
  <c r="AL48" i="2"/>
  <c r="AL43" i="2"/>
  <c r="AL46" i="2"/>
  <c r="AH39" i="2"/>
  <c r="AH43" i="2"/>
  <c r="AH47" i="2"/>
  <c r="AH51" i="2"/>
  <c r="AH40" i="2"/>
  <c r="AH45" i="2"/>
  <c r="AH50" i="2"/>
  <c r="AH38" i="2"/>
  <c r="AH46" i="2"/>
  <c r="AH41" i="2"/>
  <c r="AH48" i="2"/>
  <c r="AH42" i="2"/>
  <c r="AH35" i="2"/>
  <c r="AH44" i="2"/>
  <c r="AD33" i="2"/>
  <c r="AD37" i="2"/>
  <c r="AD41" i="2"/>
  <c r="AD45" i="2"/>
  <c r="AD49" i="2"/>
  <c r="AD36" i="2"/>
  <c r="AD42" i="2"/>
  <c r="AD47" i="2"/>
  <c r="AD32" i="2"/>
  <c r="AD39" i="2"/>
  <c r="AD46" i="2"/>
  <c r="AD31" i="2"/>
  <c r="AD34" i="2"/>
  <c r="AD43" i="2"/>
  <c r="AD51" i="2"/>
  <c r="AD35" i="2"/>
  <c r="AD44" i="2"/>
  <c r="AD38" i="2"/>
  <c r="AD40" i="2"/>
  <c r="Z31" i="2"/>
  <c r="Z35" i="2"/>
  <c r="Z39" i="2"/>
  <c r="Z43" i="2"/>
  <c r="Z47" i="2"/>
  <c r="Z51" i="2"/>
  <c r="Z32" i="2"/>
  <c r="Z37" i="2"/>
  <c r="Z42" i="2"/>
  <c r="Z48" i="2"/>
  <c r="Z33" i="2"/>
  <c r="Z40" i="2"/>
  <c r="Z46" i="2"/>
  <c r="Z34" i="2"/>
  <c r="Z44" i="2"/>
  <c r="Z28" i="2"/>
  <c r="Z36" i="2"/>
  <c r="Z45" i="2"/>
  <c r="Z29" i="2"/>
  <c r="Z49" i="2"/>
  <c r="Z30" i="2"/>
  <c r="Z50" i="2"/>
  <c r="V25" i="2"/>
  <c r="V29" i="2"/>
  <c r="V33" i="2"/>
  <c r="V37" i="2"/>
  <c r="V41" i="2"/>
  <c r="V45" i="2"/>
  <c r="V49" i="2"/>
  <c r="V26" i="2"/>
  <c r="V31" i="2"/>
  <c r="V36" i="2"/>
  <c r="V42" i="2"/>
  <c r="V47" i="2"/>
  <c r="V30" i="2"/>
  <c r="V38" i="2"/>
  <c r="V44" i="2"/>
  <c r="V51" i="2"/>
  <c r="V32" i="2"/>
  <c r="V40" i="2"/>
  <c r="V50" i="2"/>
  <c r="V34" i="2"/>
  <c r="V46" i="2"/>
  <c r="V24" i="2"/>
  <c r="V35" i="2"/>
  <c r="V48" i="2"/>
  <c r="V23" i="2"/>
  <c r="V39" i="2"/>
  <c r="V43" i="2"/>
  <c r="R23" i="2"/>
  <c r="R27" i="2"/>
  <c r="R31" i="2"/>
  <c r="R35" i="2"/>
  <c r="R39" i="2"/>
  <c r="R43" i="2"/>
  <c r="R47" i="2"/>
  <c r="R51" i="2"/>
  <c r="R21" i="2"/>
  <c r="R26" i="2"/>
  <c r="R32" i="2"/>
  <c r="R37" i="2"/>
  <c r="R42" i="2"/>
  <c r="R48" i="2"/>
  <c r="R20" i="2"/>
  <c r="R28" i="2"/>
  <c r="R34" i="2"/>
  <c r="R41" i="2"/>
  <c r="R49" i="2"/>
  <c r="R25" i="2"/>
  <c r="R36" i="2"/>
  <c r="R45" i="2"/>
  <c r="R24" i="2"/>
  <c r="R38" i="2"/>
  <c r="R50" i="2"/>
  <c r="R29" i="2"/>
  <c r="R40" i="2"/>
  <c r="R30" i="2"/>
  <c r="R33" i="2"/>
  <c r="R19" i="2"/>
  <c r="R44" i="2"/>
  <c r="N16" i="2"/>
  <c r="N17" i="2"/>
  <c r="N21" i="2"/>
  <c r="N25" i="2"/>
  <c r="N29" i="2"/>
  <c r="N33" i="2"/>
  <c r="N37" i="2"/>
  <c r="N41" i="2"/>
  <c r="N45" i="2"/>
  <c r="N49" i="2"/>
  <c r="N18" i="2"/>
  <c r="N19" i="2"/>
  <c r="N20" i="2"/>
  <c r="N26" i="2"/>
  <c r="N31" i="2"/>
  <c r="N22" i="2"/>
  <c r="N27" i="2"/>
  <c r="N32" i="2"/>
  <c r="N38" i="2"/>
  <c r="N43" i="2"/>
  <c r="N48" i="2"/>
  <c r="N23" i="2"/>
  <c r="N34" i="2"/>
  <c r="N40" i="2"/>
  <c r="N47" i="2"/>
  <c r="N24" i="2"/>
  <c r="N36" i="2"/>
  <c r="N46" i="2"/>
  <c r="N15" i="2"/>
  <c r="N28" i="2"/>
  <c r="N30" i="2"/>
  <c r="N44" i="2"/>
  <c r="N35" i="2"/>
  <c r="N50" i="2"/>
  <c r="N39" i="2"/>
  <c r="N42" i="2"/>
  <c r="N51" i="2"/>
  <c r="L10" i="2"/>
  <c r="AU3" i="2"/>
  <c r="AP3" i="2"/>
  <c r="AJ3" i="2"/>
  <c r="AE3" i="2"/>
  <c r="Z3" i="2"/>
  <c r="T3" i="2"/>
  <c r="O3" i="2"/>
  <c r="M10" i="2"/>
  <c r="O15" i="2"/>
  <c r="T20" i="2"/>
  <c r="Z26" i="2"/>
  <c r="AE31" i="2"/>
  <c r="AJ36" i="2"/>
  <c r="AP42" i="2"/>
  <c r="AU47" i="2"/>
  <c r="N13" i="2"/>
  <c r="O13" i="2"/>
  <c r="O8" i="2"/>
  <c r="P14" i="2"/>
  <c r="Q14" i="2"/>
  <c r="Q6" i="2"/>
  <c r="R13" i="2"/>
  <c r="R6" i="2"/>
  <c r="S13" i="2"/>
  <c r="T8" i="2"/>
  <c r="U18" i="2"/>
  <c r="V15" i="2"/>
  <c r="V8" i="2"/>
  <c r="W19" i="2"/>
  <c r="W13" i="2"/>
  <c r="W6" i="2"/>
  <c r="X18" i="2"/>
  <c r="X5" i="2"/>
  <c r="Y18" i="2"/>
  <c r="Z18" i="2"/>
  <c r="Z5" i="2"/>
  <c r="AA13" i="2"/>
  <c r="AB23" i="2"/>
  <c r="AB9" i="2"/>
  <c r="AC25" i="2"/>
  <c r="AC8" i="2"/>
  <c r="AD23" i="2"/>
  <c r="AD14" i="2"/>
  <c r="AE23" i="2"/>
  <c r="AE13" i="2"/>
  <c r="AF30" i="2"/>
  <c r="AF19" i="2"/>
  <c r="AF10" i="2"/>
  <c r="AG22" i="2"/>
  <c r="AH30" i="2"/>
  <c r="AH21" i="2"/>
  <c r="AI25" i="2"/>
  <c r="AI9" i="2"/>
  <c r="AJ15" i="2"/>
  <c r="AK26" i="2"/>
  <c r="AK5" i="2"/>
  <c r="AL18" i="2"/>
  <c r="AM31" i="2"/>
  <c r="AM21" i="2"/>
  <c r="AM10" i="2"/>
  <c r="AN35" i="2"/>
  <c r="AN25" i="2"/>
  <c r="AN14" i="2"/>
  <c r="AO30" i="2"/>
  <c r="AO19" i="2"/>
  <c r="AO8" i="2"/>
  <c r="AY45" i="2"/>
  <c r="AY34" i="2"/>
  <c r="AY23" i="2"/>
  <c r="AY13" i="2"/>
  <c r="AX37" i="2"/>
  <c r="AX27" i="2"/>
  <c r="AX5" i="2"/>
  <c r="AW29" i="2"/>
  <c r="AW18" i="2"/>
  <c r="AW8" i="2"/>
  <c r="AV41" i="2"/>
  <c r="AV26" i="2"/>
  <c r="AV10" i="2"/>
  <c r="AU37" i="2"/>
  <c r="AU21" i="2"/>
  <c r="AS23" i="2"/>
  <c r="AR41" i="2"/>
  <c r="AQ38" i="2"/>
  <c r="AP33" i="2"/>
  <c r="K38" i="2"/>
  <c r="K17" i="2"/>
  <c r="L37" i="2"/>
  <c r="AN41" i="2"/>
  <c r="AH37" i="2"/>
  <c r="AJ40" i="2"/>
  <c r="AM50" i="2"/>
  <c r="AP49" i="2"/>
  <c r="AE51" i="2"/>
  <c r="AB33" i="2"/>
  <c r="Z41" i="2"/>
  <c r="X51" i="2"/>
  <c r="W28" i="2"/>
  <c r="S41" i="2"/>
  <c r="O17" i="2"/>
  <c r="I4" i="2"/>
  <c r="AT4" i="2"/>
  <c r="AY4" i="2"/>
  <c r="AN4" i="2"/>
  <c r="AM4" i="2"/>
  <c r="AF4" i="2"/>
  <c r="AE4" i="2"/>
  <c r="X4" i="2"/>
  <c r="W4" i="2"/>
  <c r="P4" i="2"/>
  <c r="AP4" i="2"/>
  <c r="AS4" i="2"/>
  <c r="AV4" i="2"/>
  <c r="K7" i="2"/>
  <c r="AP7" i="2"/>
  <c r="AU7" i="2"/>
  <c r="AQ7" i="2"/>
  <c r="AV7" i="2"/>
  <c r="AW7" i="2"/>
  <c r="AK7" i="2"/>
  <c r="AH7" i="2"/>
  <c r="AC7" i="2"/>
  <c r="Z7" i="2"/>
  <c r="U7" i="2"/>
  <c r="R7" i="2"/>
  <c r="AR7" i="2"/>
  <c r="AP11" i="2"/>
  <c r="AR11" i="2"/>
  <c r="AV11" i="2"/>
  <c r="AW11" i="2"/>
  <c r="AK11" i="2"/>
  <c r="AH11" i="2"/>
  <c r="AC11" i="2"/>
  <c r="Z11" i="2"/>
  <c r="U11" i="2"/>
  <c r="R11" i="2"/>
  <c r="AT11" i="2"/>
  <c r="AU11" i="2"/>
  <c r="AP40" i="2"/>
  <c r="AS40" i="2"/>
  <c r="AY40" i="2"/>
  <c r="AQ40" i="2"/>
  <c r="AT36" i="2"/>
  <c r="AY36" i="2"/>
  <c r="AN36" i="2"/>
  <c r="AM36" i="2"/>
  <c r="AP36" i="2"/>
  <c r="AS36" i="2"/>
  <c r="AV36" i="2"/>
  <c r="AR32" i="2"/>
  <c r="AY32" i="2"/>
  <c r="AN32" i="2"/>
  <c r="AM32" i="2"/>
  <c r="AT32" i="2"/>
  <c r="AV32" i="2"/>
  <c r="AQ28" i="2"/>
  <c r="AY28" i="2"/>
  <c r="AN28" i="2"/>
  <c r="AM28" i="2"/>
  <c r="AF28" i="2"/>
  <c r="AE28" i="2"/>
  <c r="AR28" i="2"/>
  <c r="AV28" i="2"/>
  <c r="AP24" i="2"/>
  <c r="AS24" i="2"/>
  <c r="AY24" i="2"/>
  <c r="AN24" i="2"/>
  <c r="AM24" i="2"/>
  <c r="AF24" i="2"/>
  <c r="AE24" i="2"/>
  <c r="AQ24" i="2"/>
  <c r="AV24" i="2"/>
  <c r="AT20" i="2"/>
  <c r="AY20" i="2"/>
  <c r="AN20" i="2"/>
  <c r="AM20" i="2"/>
  <c r="AF20" i="2"/>
  <c r="AE20" i="2"/>
  <c r="X20" i="2"/>
  <c r="W20" i="2"/>
  <c r="AP20" i="2"/>
  <c r="AS20" i="2"/>
  <c r="AV20" i="2"/>
  <c r="AR16" i="2"/>
  <c r="AY16" i="2"/>
  <c r="AN16" i="2"/>
  <c r="AM16" i="2"/>
  <c r="AF16" i="2"/>
  <c r="AE16" i="2"/>
  <c r="X16" i="2"/>
  <c r="W16" i="2"/>
  <c r="AT16" i="2"/>
  <c r="AV16" i="2"/>
  <c r="AQ12" i="2"/>
  <c r="AY12" i="2"/>
  <c r="AN12" i="2"/>
  <c r="AM12" i="2"/>
  <c r="AF12" i="2"/>
  <c r="AE12" i="2"/>
  <c r="X12" i="2"/>
  <c r="W12" i="2"/>
  <c r="P12" i="2"/>
  <c r="AR12" i="2"/>
  <c r="AV12" i="2"/>
  <c r="I49" i="2"/>
  <c r="E49" i="2"/>
  <c r="I45" i="2"/>
  <c r="E45" i="2"/>
  <c r="I41" i="2"/>
  <c r="E41" i="2"/>
  <c r="I37" i="2"/>
  <c r="E37" i="2"/>
  <c r="I33" i="2"/>
  <c r="E33" i="2"/>
  <c r="I29" i="2"/>
  <c r="E29" i="2"/>
  <c r="I25" i="2"/>
  <c r="E25" i="2"/>
  <c r="I21" i="2"/>
  <c r="E21" i="2"/>
  <c r="I17" i="2"/>
  <c r="E17" i="2"/>
  <c r="I13" i="2"/>
  <c r="E13" i="2"/>
  <c r="I12" i="2"/>
  <c r="E12" i="2"/>
  <c r="AS49" i="2"/>
  <c r="AS50" i="2"/>
  <c r="AS46" i="2"/>
  <c r="AS47" i="2"/>
  <c r="AO46" i="2"/>
  <c r="AO50" i="2"/>
  <c r="AO44" i="2"/>
  <c r="AO49" i="2"/>
  <c r="AO43" i="2"/>
  <c r="AO51" i="2"/>
  <c r="AO42" i="2"/>
  <c r="AO45" i="2"/>
  <c r="AK40" i="2"/>
  <c r="AK44" i="2"/>
  <c r="AK48" i="2"/>
  <c r="AK42" i="2"/>
  <c r="AK47" i="2"/>
  <c r="AK41" i="2"/>
  <c r="AK49" i="2"/>
  <c r="AK43" i="2"/>
  <c r="AK50" i="2"/>
  <c r="AK38" i="2"/>
  <c r="AG38" i="2"/>
  <c r="AG42" i="2"/>
  <c r="AG46" i="2"/>
  <c r="AG50" i="2"/>
  <c r="AG39" i="2"/>
  <c r="AG44" i="2"/>
  <c r="AG49" i="2"/>
  <c r="AG36" i="2"/>
  <c r="AG43" i="2"/>
  <c r="AG51" i="2"/>
  <c r="AG37" i="2"/>
  <c r="AG45" i="2"/>
  <c r="AC33" i="2"/>
  <c r="AC37" i="2"/>
  <c r="AC41" i="2"/>
  <c r="AC45" i="2"/>
  <c r="AC49" i="2"/>
  <c r="AC35" i="2"/>
  <c r="AC40" i="2"/>
  <c r="AC46" i="2"/>
  <c r="AC51" i="2"/>
  <c r="AC31" i="2"/>
  <c r="AC38" i="2"/>
  <c r="AC44" i="2"/>
  <c r="AC34" i="2"/>
  <c r="AC43" i="2"/>
  <c r="AC36" i="2"/>
  <c r="AC47" i="2"/>
  <c r="AC30" i="2"/>
  <c r="Y27" i="2"/>
  <c r="Y31" i="2"/>
  <c r="Y35" i="2"/>
  <c r="Y39" i="2"/>
  <c r="Y43" i="2"/>
  <c r="Y47" i="2"/>
  <c r="Y51" i="2"/>
  <c r="Y29" i="2"/>
  <c r="Y34" i="2"/>
  <c r="Y40" i="2"/>
  <c r="Y45" i="2"/>
  <c r="Y50" i="2"/>
  <c r="Y28" i="2"/>
  <c r="Y36" i="2"/>
  <c r="Y42" i="2"/>
  <c r="Y49" i="2"/>
  <c r="Y26" i="2"/>
  <c r="Y30" i="2"/>
  <c r="Y38" i="2"/>
  <c r="Y48" i="2"/>
  <c r="Y32" i="2"/>
  <c r="Y41" i="2"/>
  <c r="U25" i="2"/>
  <c r="U29" i="2"/>
  <c r="U33" i="2"/>
  <c r="U37" i="2"/>
  <c r="U41" i="2"/>
  <c r="U45" i="2"/>
  <c r="U49" i="2"/>
  <c r="U27" i="2"/>
  <c r="U32" i="2"/>
  <c r="U38" i="2"/>
  <c r="U43" i="2"/>
  <c r="U48" i="2"/>
  <c r="U23" i="2"/>
  <c r="U30" i="2"/>
  <c r="U36" i="2"/>
  <c r="U44" i="2"/>
  <c r="U51" i="2"/>
  <c r="U31" i="2"/>
  <c r="U40" i="2"/>
  <c r="U50" i="2"/>
  <c r="U24" i="2"/>
  <c r="U35" i="2"/>
  <c r="U47" i="2"/>
  <c r="U26" i="2"/>
  <c r="U39" i="2"/>
  <c r="Q19" i="2"/>
  <c r="Q23" i="2"/>
  <c r="Q27" i="2"/>
  <c r="Q31" i="2"/>
  <c r="Q35" i="2"/>
  <c r="Q39" i="2"/>
  <c r="Q43" i="2"/>
  <c r="Q47" i="2"/>
  <c r="Q51" i="2"/>
  <c r="Q21" i="2"/>
  <c r="Q26" i="2"/>
  <c r="Q32" i="2"/>
  <c r="Q37" i="2"/>
  <c r="Q42" i="2"/>
  <c r="Q48" i="2"/>
  <c r="Q24" i="2"/>
  <c r="Q30" i="2"/>
  <c r="Q38" i="2"/>
  <c r="Q45" i="2"/>
  <c r="Q20" i="2"/>
  <c r="Q29" i="2"/>
  <c r="Q40" i="2"/>
  <c r="Q49" i="2"/>
  <c r="Q33" i="2"/>
  <c r="Q44" i="2"/>
  <c r="Q18" i="2"/>
  <c r="Q22" i="2"/>
  <c r="Q34" i="2"/>
  <c r="Q46" i="2"/>
  <c r="M17" i="2"/>
  <c r="M21" i="2"/>
  <c r="M25" i="2"/>
  <c r="M29" i="2"/>
  <c r="M33" i="2"/>
  <c r="M37" i="2"/>
  <c r="M41" i="2"/>
  <c r="M45" i="2"/>
  <c r="M49" i="2"/>
  <c r="M19" i="2"/>
  <c r="M24" i="2"/>
  <c r="M30" i="2"/>
  <c r="M35" i="2"/>
  <c r="M40" i="2"/>
  <c r="M46" i="2"/>
  <c r="M51" i="2"/>
  <c r="M18" i="2"/>
  <c r="M26" i="2"/>
  <c r="M32" i="2"/>
  <c r="M39" i="2"/>
  <c r="M47" i="2"/>
  <c r="M20" i="2"/>
  <c r="M27" i="2"/>
  <c r="M34" i="2"/>
  <c r="M42" i="2"/>
  <c r="M48" i="2"/>
  <c r="M13" i="2"/>
  <c r="Q17" i="2"/>
  <c r="U21" i="2"/>
  <c r="Y25" i="2"/>
  <c r="AC29" i="2"/>
  <c r="AG33" i="2"/>
  <c r="AK37" i="2"/>
  <c r="AO41" i="2"/>
  <c r="AS45" i="2"/>
  <c r="AW49" i="2"/>
  <c r="N12" i="2"/>
  <c r="N4" i="2"/>
  <c r="O11" i="2"/>
  <c r="O7" i="2"/>
  <c r="Q12" i="2"/>
  <c r="Q7" i="2"/>
  <c r="R16" i="2"/>
  <c r="S4" i="2"/>
  <c r="T4" i="2"/>
  <c r="U16" i="2"/>
  <c r="V12" i="2"/>
  <c r="V7" i="2"/>
  <c r="Y24" i="2"/>
  <c r="Z20" i="2"/>
  <c r="Z4" i="2"/>
  <c r="AA16" i="2"/>
  <c r="AA11" i="2"/>
  <c r="AB24" i="2"/>
  <c r="AC28" i="2"/>
  <c r="AC12" i="2"/>
  <c r="AD16" i="2"/>
  <c r="AD11" i="2"/>
  <c r="AE11" i="2"/>
  <c r="AF7" i="2"/>
  <c r="AG20" i="2"/>
  <c r="AG4" i="2"/>
  <c r="AH24" i="2"/>
  <c r="AI28" i="2"/>
  <c r="AI12" i="2"/>
  <c r="AI7" i="2"/>
  <c r="AJ28" i="2"/>
  <c r="AJ12" i="2"/>
  <c r="AJ7" i="2"/>
  <c r="AK24" i="2"/>
  <c r="AL36" i="2"/>
  <c r="AL20" i="2"/>
  <c r="AL4" i="2"/>
  <c r="AM7" i="2"/>
  <c r="AN11" i="2"/>
  <c r="AO32" i="2"/>
  <c r="AO16" i="2"/>
  <c r="AO11" i="2"/>
  <c r="AX40" i="2"/>
  <c r="AX24" i="2"/>
  <c r="AW48" i="2"/>
  <c r="AW32" i="2"/>
  <c r="AW16" i="2"/>
  <c r="AV44" i="2"/>
  <c r="AT40" i="2"/>
  <c r="AS28" i="2"/>
  <c r="AS7" i="2"/>
  <c r="AR36" i="2"/>
  <c r="AR4" i="2"/>
  <c r="AQ32" i="2"/>
  <c r="AQ11" i="2"/>
  <c r="AP28" i="2"/>
  <c r="M38" i="2"/>
  <c r="M23" i="2"/>
  <c r="AG34" i="2"/>
  <c r="AS51" i="2"/>
  <c r="AG41" i="2"/>
  <c r="AK46" i="2"/>
  <c r="AO48" i="2"/>
  <c r="AC42" i="2"/>
  <c r="Y37" i="2"/>
  <c r="U46" i="2"/>
  <c r="Q41" i="2"/>
  <c r="AJ11" i="2"/>
  <c r="AK28" i="2"/>
  <c r="AK12" i="2"/>
  <c r="AL24" i="2"/>
  <c r="AM11" i="2"/>
  <c r="AO36" i="2"/>
  <c r="AO20" i="2"/>
  <c r="AO4" i="2"/>
  <c r="AX44" i="2"/>
  <c r="AX28" i="2"/>
  <c r="AX12" i="2"/>
  <c r="AX7" i="2"/>
  <c r="AW36" i="2"/>
  <c r="AW20" i="2"/>
  <c r="AW4" i="2"/>
  <c r="AU40" i="2"/>
  <c r="AU32" i="2"/>
  <c r="AU24" i="2"/>
  <c r="AU16" i="2"/>
  <c r="AT28" i="2"/>
  <c r="AT7" i="2"/>
  <c r="AS16" i="2"/>
  <c r="AR24" i="2"/>
  <c r="AQ20" i="2"/>
  <c r="AP16" i="2"/>
  <c r="M14" i="2"/>
  <c r="M50" i="2"/>
  <c r="M36" i="2"/>
  <c r="M22" i="2"/>
  <c r="U22" i="2"/>
  <c r="AW50" i="2"/>
  <c r="AS48" i="2"/>
  <c r="AG40" i="2"/>
  <c r="AK45" i="2"/>
  <c r="AO47" i="2"/>
  <c r="AC39" i="2"/>
  <c r="Y33" i="2"/>
  <c r="U42" i="2"/>
  <c r="Q36" i="2"/>
  <c r="D11" i="2"/>
  <c r="H9" i="2"/>
  <c r="D5" i="2"/>
  <c r="E7" i="2"/>
  <c r="E9" i="2"/>
  <c r="I11" i="2"/>
  <c r="I9" i="2"/>
  <c r="E11" i="2"/>
  <c r="E5" i="2"/>
  <c r="D7" i="2"/>
  <c r="D9" i="2"/>
  <c r="H11" i="2"/>
  <c r="I5" i="2"/>
  <c r="H7" i="2"/>
  <c r="I7" i="2"/>
  <c r="H3" i="2"/>
  <c r="I3" i="2"/>
  <c r="D3" i="2"/>
  <c r="E3" i="2"/>
  <c r="J4" i="2"/>
  <c r="F6" i="2"/>
  <c r="J6" i="2"/>
  <c r="F8" i="2"/>
  <c r="J10" i="2"/>
  <c r="C4" i="2"/>
  <c r="K4" i="2"/>
  <c r="G6" i="2"/>
  <c r="C8" i="2"/>
  <c r="K8" i="2"/>
  <c r="C10" i="2"/>
  <c r="G10" i="2"/>
  <c r="F3" i="2"/>
  <c r="J3" i="2"/>
  <c r="D4" i="2"/>
  <c r="H4" i="2"/>
  <c r="F5" i="2"/>
  <c r="J5" i="2"/>
  <c r="D6" i="2"/>
  <c r="H6" i="2"/>
  <c r="F7" i="2"/>
  <c r="J7" i="2"/>
  <c r="D8" i="2"/>
  <c r="H8" i="2"/>
  <c r="F9" i="2"/>
  <c r="J9" i="2"/>
  <c r="F11" i="2"/>
  <c r="F4" i="2"/>
  <c r="J8" i="2"/>
  <c r="G4" i="2"/>
  <c r="C6" i="2"/>
  <c r="K6" i="2"/>
  <c r="G8" i="2"/>
  <c r="C3" i="2"/>
  <c r="G3" i="2"/>
  <c r="E4" i="2"/>
  <c r="C5" i="2"/>
  <c r="G5" i="2"/>
  <c r="E6" i="2"/>
  <c r="C7" i="2"/>
  <c r="G7" i="2"/>
  <c r="E8" i="2"/>
  <c r="C9" i="2"/>
  <c r="G9" i="2"/>
</calcChain>
</file>

<file path=xl/sharedStrings.xml><?xml version="1.0" encoding="utf-8"?>
<sst xmlns="http://schemas.openxmlformats.org/spreadsheetml/2006/main" count="4" uniqueCount="3">
  <si>
    <t>Acqua/miele</t>
  </si>
  <si>
    <t>Kg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</si>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</sst>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0" xfId="0" applyBorder="1" applyProtection="1"/>
    <xf numFmtId="164" fontId="0" fillId="0" borderId="12" xfId="0" applyNumberFormat="1" applyBorder="1" applyProtection="1"/>
    <xf numFmtId="164" fontId="0" fillId="0" borderId="13" xfId="0" applyNumberFormat="1" applyBorder="1" applyProtection="1"/>
    <xf numFmtId="0" fontId="0" fillId="0" borderId="8" xfId="0" applyBorder="1" applyProtection="1"/>
    <xf numFmtId="164" fontId="0" fillId="2" borderId="1" xfId="0" applyNumberFormat="1" applyFill="1" applyBorder="1" applyProtection="1"/>
    <xf numFmtId="164" fontId="0" fillId="0" borderId="1" xfId="0" applyNumberFormat="1" applyBorder="1" applyProtection="1"/>
    <xf numFmtId="164" fontId="0" fillId="0" borderId="3" xfId="0" applyNumberFormat="1" applyBorder="1" applyProtection="1"/>
    <xf numFmtId="164" fontId="0" fillId="0" borderId="4" xfId="0" applyNumberFormat="1" applyBorder="1" applyProtection="1"/>
    <xf numFmtId="164" fontId="0" fillId="2" borderId="5" xfId="0" applyNumberFormat="1" applyFill="1" applyBorder="1" applyProtection="1"/>
    <xf numFmtId="164" fontId="0" fillId="3" borderId="1" xfId="0" applyNumberFormat="1" applyFill="1" applyBorder="1" applyProtection="1"/>
    <xf numFmtId="164" fontId="0" fillId="3" borderId="4" xfId="0" applyNumberFormat="1" applyFill="1" applyBorder="1" applyProtection="1"/>
    <xf numFmtId="0" fontId="0" fillId="0" borderId="9" xfId="0" applyFill="1" applyBorder="1" applyProtection="1"/>
    <xf numFmtId="0" fontId="0" fillId="0" borderId="19" xfId="0" applyBorder="1" applyProtection="1"/>
    <xf numFmtId="164" fontId="0" fillId="0" borderId="17" xfId="0" applyNumberFormat="1" applyBorder="1" applyProtection="1"/>
    <xf numFmtId="164" fontId="0" fillId="0" borderId="18" xfId="0" applyNumberFormat="1" applyBorder="1" applyProtection="1"/>
    <xf numFmtId="0" fontId="0" fillId="0" borderId="2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Protection="1">
      <protection locked="0"/>
    </xf>
    <xf numFmtId="0" fontId="0" fillId="0" borderId="10" xfId="0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2" xfId="0" applyNumberFormat="1" applyBorder="1" applyProtection="1">
      <protection locked="0"/>
    </xf>
    <xf numFmtId="164" fontId="0" fillId="0" borderId="13" xfId="0" applyNumberFormat="1" applyBorder="1" applyProtection="1">
      <protection locked="0"/>
    </xf>
    <xf numFmtId="0" fontId="0" fillId="0" borderId="8" xfId="0" applyBorder="1" applyProtection="1">
      <protection locked="0"/>
    </xf>
    <xf numFmtId="164" fontId="0" fillId="0" borderId="6" xfId="0" applyNumberFormat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0" fontId="0" fillId="0" borderId="9" xfId="0" applyBorder="1" applyProtection="1">
      <protection locked="0"/>
    </xf>
    <xf numFmtId="164" fontId="0" fillId="0" borderId="7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164" fontId="0" fillId="2" borderId="20" xfId="0" applyNumberFormat="1" applyFill="1" applyBorder="1" applyProtection="1">
      <protection locked="0"/>
    </xf>
    <xf numFmtId="0" fontId="0" fillId="0" borderId="0" xfId="0" applyProtecti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L12"/>
  <sheetViews>
    <sheetView tabSelected="1" workbookViewId="0">
      <selection activeCell="E22" sqref="E22"/>
    </sheetView>
  </sheetViews>
  <sheetFormatPr defaultRowHeight="15" x14ac:dyDescent="0.25"/>
  <cols>
    <col min="1" max="1" width="12.42578125" bestFit="1" customWidth="1"/>
  </cols>
  <sheetData>
    <row r="1" spans="1:12" ht="15.75" thickBot="1" x14ac:dyDescent="0.3">
      <c r="A1" s="19" t="s">
        <v>0</v>
      </c>
      <c r="B1" s="20">
        <v>1</v>
      </c>
      <c r="C1" s="21">
        <v>2</v>
      </c>
      <c r="D1" s="21">
        <v>3</v>
      </c>
      <c r="E1" s="21">
        <v>4</v>
      </c>
      <c r="F1" s="21">
        <v>5</v>
      </c>
      <c r="G1" s="21">
        <v>6</v>
      </c>
      <c r="H1" s="21">
        <v>7</v>
      </c>
      <c r="I1" s="21">
        <v>8</v>
      </c>
      <c r="J1" s="21">
        <v>9</v>
      </c>
      <c r="K1" s="22">
        <v>10</v>
      </c>
      <c r="L1" s="19" t="s">
        <v>1</v>
      </c>
    </row>
    <row r="2" spans="1:12" x14ac:dyDescent="0.25">
      <c r="A2" s="24">
        <v>1</v>
      </c>
      <c r="B2" s="25">
        <v>1.35</v>
      </c>
      <c r="C2" s="26">
        <f>(($B$2-$A$2)*C$1)+1</f>
        <v>1.7000000000000002</v>
      </c>
      <c r="D2" s="26">
        <f t="shared" ref="D2:K2" si="0">(($B$2-$A$2)*D$1)+1</f>
        <v>2.0500000000000003</v>
      </c>
      <c r="E2" s="26">
        <f t="shared" si="0"/>
        <v>2.4000000000000004</v>
      </c>
      <c r="F2" s="26">
        <f t="shared" si="0"/>
        <v>2.7500000000000004</v>
      </c>
      <c r="G2" s="26">
        <f t="shared" si="0"/>
        <v>3.1000000000000005</v>
      </c>
      <c r="H2" s="26">
        <f t="shared" si="0"/>
        <v>3.4500000000000006</v>
      </c>
      <c r="I2" s="26">
        <f t="shared" si="0"/>
        <v>3.8000000000000007</v>
      </c>
      <c r="J2" s="26">
        <f t="shared" si="0"/>
        <v>4.1500000000000004</v>
      </c>
      <c r="K2" s="27">
        <f t="shared" si="0"/>
        <v>4.5000000000000009</v>
      </c>
      <c r="L2" s="23"/>
    </row>
    <row r="3" spans="1:12" x14ac:dyDescent="0.25">
      <c r="A3" s="28">
        <v>2</v>
      </c>
      <c r="B3" s="29">
        <f>(($B$2-$B$1)/$A3)+1</f>
        <v>1.175</v>
      </c>
      <c r="C3" s="30">
        <f>(($C$2-$B$1)/$A3)+1</f>
        <v>1.35</v>
      </c>
      <c r="D3" s="31">
        <f>(($B3-$A$2)*D$1)+1</f>
        <v>1.5250000000000001</v>
      </c>
      <c r="E3" s="31">
        <f>(($B3-$A$2)*E$1)+1</f>
        <v>1.7000000000000002</v>
      </c>
      <c r="F3" s="31">
        <f t="shared" ref="F3:K10" si="1">(($B3-$A$2)*F$1)+1</f>
        <v>1.8750000000000002</v>
      </c>
      <c r="G3" s="31">
        <f t="shared" si="1"/>
        <v>2.0500000000000003</v>
      </c>
      <c r="H3" s="31">
        <f t="shared" si="1"/>
        <v>2.2250000000000005</v>
      </c>
      <c r="I3" s="31">
        <f t="shared" si="1"/>
        <v>2.4000000000000004</v>
      </c>
      <c r="J3" s="31">
        <f t="shared" si="1"/>
        <v>2.5750000000000002</v>
      </c>
      <c r="K3" s="32">
        <f t="shared" si="1"/>
        <v>2.7500000000000004</v>
      </c>
      <c r="L3" s="23"/>
    </row>
    <row r="4" spans="1:12" x14ac:dyDescent="0.25">
      <c r="A4" s="28">
        <v>3</v>
      </c>
      <c r="B4" s="29">
        <f t="shared" ref="B4:B11" si="2">(($B$2-$B$1)/A4)+1</f>
        <v>1.1166666666666667</v>
      </c>
      <c r="C4" s="31">
        <f t="shared" ref="C4:C11" si="3">(($C$2-$B$1)/$A4)+1</f>
        <v>1.2333333333333334</v>
      </c>
      <c r="D4" s="30">
        <f>(($D$2-$B$1)/$A4)+1</f>
        <v>1.35</v>
      </c>
      <c r="E4" s="31">
        <f>(($B4-$A$2)*E$1)+1</f>
        <v>1.4666666666666668</v>
      </c>
      <c r="F4" s="31">
        <f t="shared" si="1"/>
        <v>1.5833333333333335</v>
      </c>
      <c r="G4" s="31">
        <f t="shared" si="1"/>
        <v>1.7000000000000002</v>
      </c>
      <c r="H4" s="31">
        <f t="shared" si="1"/>
        <v>1.8166666666666669</v>
      </c>
      <c r="I4" s="31">
        <f t="shared" si="1"/>
        <v>1.9333333333333336</v>
      </c>
      <c r="J4" s="31">
        <f t="shared" si="1"/>
        <v>2.0500000000000003</v>
      </c>
      <c r="K4" s="32">
        <f t="shared" si="1"/>
        <v>2.166666666666667</v>
      </c>
      <c r="L4" s="23"/>
    </row>
    <row r="5" spans="1:12" x14ac:dyDescent="0.25">
      <c r="A5" s="28">
        <v>4</v>
      </c>
      <c r="B5" s="29">
        <f t="shared" si="2"/>
        <v>1.0874999999999999</v>
      </c>
      <c r="C5" s="31">
        <f t="shared" si="3"/>
        <v>1.175</v>
      </c>
      <c r="D5" s="31">
        <f t="shared" ref="D5:D11" si="4">(($D$2-$B$1)/$A5)+1</f>
        <v>1.2625000000000002</v>
      </c>
      <c r="E5" s="30">
        <f>(($E$2-$B$1)/$A5)+1</f>
        <v>1.35</v>
      </c>
      <c r="F5" s="31">
        <f t="shared" si="1"/>
        <v>1.4374999999999996</v>
      </c>
      <c r="G5" s="31">
        <f t="shared" si="1"/>
        <v>1.5249999999999995</v>
      </c>
      <c r="H5" s="31">
        <f t="shared" si="1"/>
        <v>1.6124999999999994</v>
      </c>
      <c r="I5" s="31">
        <f t="shared" si="1"/>
        <v>1.6999999999999993</v>
      </c>
      <c r="J5" s="31">
        <f t="shared" si="1"/>
        <v>1.7874999999999992</v>
      </c>
      <c r="K5" s="32">
        <f t="shared" si="1"/>
        <v>1.8749999999999991</v>
      </c>
      <c r="L5" s="23"/>
    </row>
    <row r="6" spans="1:12" x14ac:dyDescent="0.25">
      <c r="A6" s="28">
        <v>5</v>
      </c>
      <c r="B6" s="29">
        <f t="shared" si="2"/>
        <v>1.07</v>
      </c>
      <c r="C6" s="31">
        <f t="shared" si="3"/>
        <v>1.1400000000000001</v>
      </c>
      <c r="D6" s="31">
        <f t="shared" si="4"/>
        <v>1.21</v>
      </c>
      <c r="E6" s="31">
        <f t="shared" ref="E6:E11" si="5">(($E$2-$B$1)/$A6)+1</f>
        <v>1.28</v>
      </c>
      <c r="F6" s="30">
        <f>(($F$2-$B$1)/$A6)+1</f>
        <v>1.35</v>
      </c>
      <c r="G6" s="31">
        <f t="shared" si="1"/>
        <v>1.4200000000000004</v>
      </c>
      <c r="H6" s="31">
        <f t="shared" si="1"/>
        <v>1.4900000000000004</v>
      </c>
      <c r="I6" s="31">
        <f t="shared" si="1"/>
        <v>1.5600000000000005</v>
      </c>
      <c r="J6" s="31">
        <f t="shared" si="1"/>
        <v>1.6300000000000006</v>
      </c>
      <c r="K6" s="32">
        <f t="shared" si="1"/>
        <v>1.7000000000000006</v>
      </c>
      <c r="L6" s="23"/>
    </row>
    <row r="7" spans="1:12" x14ac:dyDescent="0.25">
      <c r="A7" s="28">
        <v>6</v>
      </c>
      <c r="B7" s="29">
        <f t="shared" si="2"/>
        <v>1.0583333333333333</v>
      </c>
      <c r="C7" s="31">
        <f t="shared" si="3"/>
        <v>1.1166666666666667</v>
      </c>
      <c r="D7" s="31">
        <f t="shared" si="4"/>
        <v>1.175</v>
      </c>
      <c r="E7" s="31">
        <f t="shared" si="5"/>
        <v>1.2333333333333334</v>
      </c>
      <c r="F7" s="31">
        <f t="shared" ref="F7:F11" si="6">(($F$2-$B$1)/$A7)+1</f>
        <v>1.2916666666666667</v>
      </c>
      <c r="G7" s="30">
        <f>(($G$2-$B$1)/$A7)+1</f>
        <v>1.35</v>
      </c>
      <c r="H7" s="31">
        <f t="shared" si="1"/>
        <v>1.4083333333333334</v>
      </c>
      <c r="I7" s="31">
        <f t="shared" si="1"/>
        <v>1.4666666666666668</v>
      </c>
      <c r="J7" s="31">
        <f t="shared" si="1"/>
        <v>1.5250000000000001</v>
      </c>
      <c r="K7" s="32">
        <f t="shared" si="1"/>
        <v>1.5833333333333335</v>
      </c>
      <c r="L7" s="23"/>
    </row>
    <row r="8" spans="1:12" x14ac:dyDescent="0.25">
      <c r="A8" s="28">
        <v>7</v>
      </c>
      <c r="B8" s="29">
        <f t="shared" si="2"/>
        <v>1.05</v>
      </c>
      <c r="C8" s="31">
        <f t="shared" si="3"/>
        <v>1.1000000000000001</v>
      </c>
      <c r="D8" s="31">
        <f t="shared" si="4"/>
        <v>1.1500000000000001</v>
      </c>
      <c r="E8" s="31">
        <f t="shared" si="5"/>
        <v>1.2</v>
      </c>
      <c r="F8" s="31">
        <f t="shared" si="6"/>
        <v>1.25</v>
      </c>
      <c r="G8" s="31">
        <f t="shared" ref="G8:G11" si="7">(($G$2-$B$1)/$A8)+1</f>
        <v>1.3</v>
      </c>
      <c r="H8" s="30">
        <f>(($H$2-$B$1)/$A8)+1</f>
        <v>1.35</v>
      </c>
      <c r="I8" s="31">
        <f t="shared" si="1"/>
        <v>1.4000000000000004</v>
      </c>
      <c r="J8" s="31">
        <f t="shared" si="1"/>
        <v>1.4500000000000004</v>
      </c>
      <c r="K8" s="32">
        <f t="shared" si="1"/>
        <v>1.5000000000000004</v>
      </c>
      <c r="L8" s="23"/>
    </row>
    <row r="9" spans="1:12" x14ac:dyDescent="0.25">
      <c r="A9" s="28">
        <v>8</v>
      </c>
      <c r="B9" s="29">
        <f t="shared" si="2"/>
        <v>1.04375</v>
      </c>
      <c r="C9" s="31">
        <f t="shared" si="3"/>
        <v>1.0874999999999999</v>
      </c>
      <c r="D9" s="31">
        <f t="shared" si="4"/>
        <v>1.1312500000000001</v>
      </c>
      <c r="E9" s="31">
        <f t="shared" si="5"/>
        <v>1.175</v>
      </c>
      <c r="F9" s="31">
        <f t="shared" si="6"/>
        <v>1.21875</v>
      </c>
      <c r="G9" s="31">
        <f t="shared" si="7"/>
        <v>1.2625000000000002</v>
      </c>
      <c r="H9" s="31">
        <f t="shared" ref="H9:H11" si="8">(($H$2-$B$1)/$A9)+1</f>
        <v>1.3062500000000001</v>
      </c>
      <c r="I9" s="30">
        <f>(($I$2-$B$1)/$A9)+1</f>
        <v>1.35</v>
      </c>
      <c r="J9" s="31">
        <f t="shared" si="1"/>
        <v>1.3937499999999996</v>
      </c>
      <c r="K9" s="32">
        <f t="shared" si="1"/>
        <v>1.4374999999999996</v>
      </c>
      <c r="L9" s="23"/>
    </row>
    <row r="10" spans="1:12" x14ac:dyDescent="0.25">
      <c r="A10" s="28">
        <v>9</v>
      </c>
      <c r="B10" s="29">
        <f t="shared" si="2"/>
        <v>1.038888888888889</v>
      </c>
      <c r="C10" s="31">
        <f t="shared" si="3"/>
        <v>1.0777777777777777</v>
      </c>
      <c r="D10" s="31">
        <f t="shared" si="4"/>
        <v>1.1166666666666667</v>
      </c>
      <c r="E10" s="31">
        <f t="shared" si="5"/>
        <v>1.1555555555555557</v>
      </c>
      <c r="F10" s="31">
        <f t="shared" si="6"/>
        <v>1.1944444444444444</v>
      </c>
      <c r="G10" s="31">
        <f t="shared" si="7"/>
        <v>1.2333333333333334</v>
      </c>
      <c r="H10" s="31">
        <f t="shared" si="8"/>
        <v>1.2722222222222224</v>
      </c>
      <c r="I10" s="31">
        <f t="shared" ref="I10:I11" si="9">(($I$2-$B$1)/$A10)+1</f>
        <v>1.3111111111111111</v>
      </c>
      <c r="J10" s="30">
        <f>(($J$2-$B$1)/$A10)+1</f>
        <v>1.35</v>
      </c>
      <c r="K10" s="32">
        <f t="shared" si="1"/>
        <v>1.3888888888888897</v>
      </c>
      <c r="L10" s="23"/>
    </row>
    <row r="11" spans="1:12" ht="15.75" thickBot="1" x14ac:dyDescent="0.3">
      <c r="A11" s="33">
        <v>10</v>
      </c>
      <c r="B11" s="34">
        <f t="shared" si="2"/>
        <v>1.0349999999999999</v>
      </c>
      <c r="C11" s="35">
        <f t="shared" si="3"/>
        <v>1.07</v>
      </c>
      <c r="D11" s="35">
        <f t="shared" si="4"/>
        <v>1.105</v>
      </c>
      <c r="E11" s="35">
        <f t="shared" si="5"/>
        <v>1.1400000000000001</v>
      </c>
      <c r="F11" s="35">
        <f t="shared" si="6"/>
        <v>1.175</v>
      </c>
      <c r="G11" s="35">
        <f t="shared" si="7"/>
        <v>1.21</v>
      </c>
      <c r="H11" s="35">
        <f t="shared" si="8"/>
        <v>1.2450000000000001</v>
      </c>
      <c r="I11" s="35">
        <f t="shared" si="9"/>
        <v>1.28</v>
      </c>
      <c r="J11" s="35">
        <f>(($J$2-$B$1)/$A11)+1</f>
        <v>1.3149999999999999</v>
      </c>
      <c r="K11" s="36">
        <f>(($K$2-$B$1)/$A11)+1</f>
        <v>1.35</v>
      </c>
      <c r="L11" s="23"/>
    </row>
    <row r="12" spans="1:12" ht="15.75" thickBot="1" x14ac:dyDescent="0.3">
      <c r="A12" s="37" t="s">
        <v>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Y51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10" sqref="A10"/>
      <selection pane="bottomRight" activeCell="B2" sqref="B2"/>
    </sheetView>
  </sheetViews>
  <sheetFormatPr defaultRowHeight="15" x14ac:dyDescent="0.25"/>
  <cols>
    <col min="1" max="1" width="12.140625" style="39" customWidth="1"/>
    <col min="2" max="16384" width="9.140625" style="39"/>
  </cols>
  <sheetData>
    <row r="1" spans="1:51" ht="15.75" thickBot="1" x14ac:dyDescent="0.3">
      <c r="A1" s="1" t="s">
        <v>0</v>
      </c>
      <c r="B1" s="16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3">
        <v>50</v>
      </c>
    </row>
    <row r="2" spans="1:51" x14ac:dyDescent="0.25">
      <c r="A2" s="4">
        <v>1</v>
      </c>
      <c r="B2" s="38">
        <v>1.35</v>
      </c>
      <c r="C2" s="5">
        <f>(($B$2-$A$2)*C$1)+1</f>
        <v>1.7000000000000002</v>
      </c>
      <c r="D2" s="5">
        <f t="shared" ref="D2:AY2" si="0">(($B$2-$A$2)*D$1)+1</f>
        <v>2.0500000000000003</v>
      </c>
      <c r="E2" s="5">
        <f t="shared" si="0"/>
        <v>2.4000000000000004</v>
      </c>
      <c r="F2" s="5">
        <f t="shared" si="0"/>
        <v>2.7500000000000004</v>
      </c>
      <c r="G2" s="5">
        <f t="shared" si="0"/>
        <v>3.1000000000000005</v>
      </c>
      <c r="H2" s="5">
        <f t="shared" si="0"/>
        <v>3.4500000000000006</v>
      </c>
      <c r="I2" s="5">
        <f t="shared" si="0"/>
        <v>3.8000000000000007</v>
      </c>
      <c r="J2" s="5">
        <f t="shared" si="0"/>
        <v>4.1500000000000004</v>
      </c>
      <c r="K2" s="5">
        <f t="shared" si="0"/>
        <v>4.5000000000000009</v>
      </c>
      <c r="L2" s="5">
        <f>(($B$2-$A$2)*L$1)+1</f>
        <v>4.8500000000000014</v>
      </c>
      <c r="M2" s="5">
        <f t="shared" si="0"/>
        <v>5.2000000000000011</v>
      </c>
      <c r="N2" s="5">
        <f t="shared" si="0"/>
        <v>5.5500000000000007</v>
      </c>
      <c r="O2" s="5">
        <f t="shared" si="0"/>
        <v>5.9000000000000012</v>
      </c>
      <c r="P2" s="5">
        <f t="shared" si="0"/>
        <v>6.2500000000000018</v>
      </c>
      <c r="Q2" s="5">
        <f t="shared" si="0"/>
        <v>6.6000000000000014</v>
      </c>
      <c r="R2" s="5">
        <f t="shared" si="0"/>
        <v>6.9500000000000011</v>
      </c>
      <c r="S2" s="5">
        <f t="shared" si="0"/>
        <v>7.3000000000000016</v>
      </c>
      <c r="T2" s="5">
        <f t="shared" si="0"/>
        <v>7.6500000000000021</v>
      </c>
      <c r="U2" s="5">
        <f t="shared" si="0"/>
        <v>8.0000000000000018</v>
      </c>
      <c r="V2" s="5">
        <f t="shared" si="0"/>
        <v>8.3500000000000014</v>
      </c>
      <c r="W2" s="5">
        <f t="shared" si="0"/>
        <v>8.7000000000000028</v>
      </c>
      <c r="X2" s="5">
        <f t="shared" si="0"/>
        <v>9.0500000000000025</v>
      </c>
      <c r="Y2" s="5">
        <f t="shared" si="0"/>
        <v>9.4000000000000021</v>
      </c>
      <c r="Z2" s="5">
        <f t="shared" si="0"/>
        <v>9.7500000000000018</v>
      </c>
      <c r="AA2" s="5">
        <f t="shared" si="0"/>
        <v>10.100000000000001</v>
      </c>
      <c r="AB2" s="5">
        <f t="shared" si="0"/>
        <v>10.450000000000003</v>
      </c>
      <c r="AC2" s="5">
        <f t="shared" si="0"/>
        <v>10.800000000000002</v>
      </c>
      <c r="AD2" s="5">
        <f t="shared" si="0"/>
        <v>11.150000000000002</v>
      </c>
      <c r="AE2" s="5">
        <f t="shared" si="0"/>
        <v>11.500000000000004</v>
      </c>
      <c r="AF2" s="5">
        <f t="shared" si="0"/>
        <v>11.850000000000003</v>
      </c>
      <c r="AG2" s="5">
        <f t="shared" si="0"/>
        <v>12.200000000000003</v>
      </c>
      <c r="AH2" s="5">
        <f t="shared" si="0"/>
        <v>12.550000000000002</v>
      </c>
      <c r="AI2" s="5">
        <f t="shared" si="0"/>
        <v>12.900000000000002</v>
      </c>
      <c r="AJ2" s="5">
        <f t="shared" si="0"/>
        <v>13.250000000000004</v>
      </c>
      <c r="AK2" s="5">
        <f t="shared" si="0"/>
        <v>13.600000000000003</v>
      </c>
      <c r="AL2" s="5">
        <f t="shared" si="0"/>
        <v>13.950000000000003</v>
      </c>
      <c r="AM2" s="5">
        <f t="shared" si="0"/>
        <v>14.300000000000004</v>
      </c>
      <c r="AN2" s="5">
        <f t="shared" si="0"/>
        <v>14.650000000000004</v>
      </c>
      <c r="AO2" s="5">
        <f t="shared" si="0"/>
        <v>15.000000000000004</v>
      </c>
      <c r="AP2" s="5">
        <f t="shared" si="0"/>
        <v>15.350000000000003</v>
      </c>
      <c r="AQ2" s="5">
        <f t="shared" si="0"/>
        <v>15.700000000000003</v>
      </c>
      <c r="AR2" s="5">
        <f t="shared" si="0"/>
        <v>16.050000000000004</v>
      </c>
      <c r="AS2" s="5">
        <f t="shared" si="0"/>
        <v>16.400000000000006</v>
      </c>
      <c r="AT2" s="5">
        <f t="shared" si="0"/>
        <v>16.750000000000004</v>
      </c>
      <c r="AU2" s="5">
        <f t="shared" si="0"/>
        <v>17.100000000000005</v>
      </c>
      <c r="AV2" s="5">
        <f t="shared" si="0"/>
        <v>17.450000000000003</v>
      </c>
      <c r="AW2" s="5">
        <f t="shared" si="0"/>
        <v>17.800000000000004</v>
      </c>
      <c r="AX2" s="5">
        <f t="shared" si="0"/>
        <v>18.150000000000006</v>
      </c>
      <c r="AY2" s="6">
        <f t="shared" si="0"/>
        <v>18.500000000000004</v>
      </c>
    </row>
    <row r="3" spans="1:51" x14ac:dyDescent="0.25">
      <c r="A3" s="7">
        <v>2</v>
      </c>
      <c r="B3" s="17">
        <f>(($B$2-$B$1)/$A3)+1</f>
        <v>1.175</v>
      </c>
      <c r="C3" s="8">
        <f>(($C$2-$B$1)/$A3)+1</f>
        <v>1.35</v>
      </c>
      <c r="D3" s="9">
        <f>(($B3-$A$2)*D$1)+1</f>
        <v>1.5250000000000001</v>
      </c>
      <c r="E3" s="9">
        <f>(($B3-$A$2)*E$1)+1</f>
        <v>1.7000000000000002</v>
      </c>
      <c r="F3" s="9">
        <f t="shared" ref="F3:U18" si="1">(($B3-$A$2)*F$1)+1</f>
        <v>1.8750000000000002</v>
      </c>
      <c r="G3" s="9">
        <f t="shared" si="1"/>
        <v>2.0500000000000003</v>
      </c>
      <c r="H3" s="9">
        <f t="shared" si="1"/>
        <v>2.2250000000000005</v>
      </c>
      <c r="I3" s="9">
        <f t="shared" si="1"/>
        <v>2.4000000000000004</v>
      </c>
      <c r="J3" s="9">
        <f t="shared" si="1"/>
        <v>2.5750000000000002</v>
      </c>
      <c r="K3" s="9">
        <f t="shared" si="1"/>
        <v>2.7500000000000004</v>
      </c>
      <c r="L3" s="9">
        <f t="shared" si="1"/>
        <v>2.9250000000000007</v>
      </c>
      <c r="M3" s="9">
        <f t="shared" si="1"/>
        <v>3.1000000000000005</v>
      </c>
      <c r="N3" s="9">
        <f t="shared" si="1"/>
        <v>3.2750000000000004</v>
      </c>
      <c r="O3" s="9">
        <f t="shared" si="1"/>
        <v>3.4500000000000006</v>
      </c>
      <c r="P3" s="9">
        <f t="shared" si="1"/>
        <v>3.6250000000000009</v>
      </c>
      <c r="Q3" s="9">
        <f t="shared" si="1"/>
        <v>3.8000000000000007</v>
      </c>
      <c r="R3" s="9">
        <f t="shared" si="1"/>
        <v>3.9750000000000005</v>
      </c>
      <c r="S3" s="9">
        <f t="shared" si="1"/>
        <v>4.1500000000000004</v>
      </c>
      <c r="T3" s="9">
        <f t="shared" si="1"/>
        <v>4.3250000000000011</v>
      </c>
      <c r="U3" s="9">
        <f t="shared" si="1"/>
        <v>4.5000000000000009</v>
      </c>
      <c r="V3" s="9">
        <f t="shared" ref="V3:AY18" si="2">(($B3-$A$2)*V$1)+1</f>
        <v>4.6750000000000007</v>
      </c>
      <c r="W3" s="9">
        <f t="shared" si="2"/>
        <v>4.8500000000000014</v>
      </c>
      <c r="X3" s="9">
        <f t="shared" si="2"/>
        <v>5.0250000000000012</v>
      </c>
      <c r="Y3" s="9">
        <f t="shared" si="2"/>
        <v>5.2000000000000011</v>
      </c>
      <c r="Z3" s="9">
        <f t="shared" si="2"/>
        <v>5.3750000000000009</v>
      </c>
      <c r="AA3" s="9">
        <f t="shared" si="2"/>
        <v>5.5500000000000007</v>
      </c>
      <c r="AB3" s="9">
        <f t="shared" si="2"/>
        <v>5.7250000000000014</v>
      </c>
      <c r="AC3" s="9">
        <f t="shared" si="2"/>
        <v>5.9000000000000012</v>
      </c>
      <c r="AD3" s="9">
        <f t="shared" si="2"/>
        <v>6.0750000000000011</v>
      </c>
      <c r="AE3" s="9">
        <f t="shared" si="2"/>
        <v>6.2500000000000018</v>
      </c>
      <c r="AF3" s="9">
        <f t="shared" si="2"/>
        <v>6.4250000000000016</v>
      </c>
      <c r="AG3" s="9">
        <f t="shared" si="2"/>
        <v>6.6000000000000014</v>
      </c>
      <c r="AH3" s="9">
        <f t="shared" si="2"/>
        <v>6.7750000000000012</v>
      </c>
      <c r="AI3" s="9">
        <f t="shared" si="2"/>
        <v>6.9500000000000011</v>
      </c>
      <c r="AJ3" s="9">
        <f t="shared" si="2"/>
        <v>7.1250000000000018</v>
      </c>
      <c r="AK3" s="9">
        <f t="shared" si="2"/>
        <v>7.3000000000000016</v>
      </c>
      <c r="AL3" s="9">
        <f t="shared" si="2"/>
        <v>7.4750000000000014</v>
      </c>
      <c r="AM3" s="9">
        <f t="shared" si="2"/>
        <v>7.6500000000000021</v>
      </c>
      <c r="AN3" s="9">
        <f t="shared" si="2"/>
        <v>7.825000000000002</v>
      </c>
      <c r="AO3" s="9">
        <f t="shared" si="2"/>
        <v>8.0000000000000018</v>
      </c>
      <c r="AP3" s="9">
        <f t="shared" si="2"/>
        <v>8.1750000000000007</v>
      </c>
      <c r="AQ3" s="9">
        <f t="shared" si="2"/>
        <v>8.3500000000000014</v>
      </c>
      <c r="AR3" s="9">
        <f t="shared" si="2"/>
        <v>8.5250000000000021</v>
      </c>
      <c r="AS3" s="9">
        <f t="shared" si="2"/>
        <v>8.7000000000000028</v>
      </c>
      <c r="AT3" s="9">
        <f t="shared" si="2"/>
        <v>8.8750000000000018</v>
      </c>
      <c r="AU3" s="9">
        <f t="shared" si="2"/>
        <v>9.0500000000000025</v>
      </c>
      <c r="AV3" s="9">
        <f t="shared" si="2"/>
        <v>9.2250000000000014</v>
      </c>
      <c r="AW3" s="9">
        <f t="shared" si="2"/>
        <v>9.4000000000000021</v>
      </c>
      <c r="AX3" s="9">
        <f t="shared" si="2"/>
        <v>9.5750000000000028</v>
      </c>
      <c r="AY3" s="10">
        <f t="shared" si="2"/>
        <v>9.7500000000000018</v>
      </c>
    </row>
    <row r="4" spans="1:51" x14ac:dyDescent="0.25">
      <c r="A4" s="7">
        <v>3</v>
      </c>
      <c r="B4" s="17">
        <f t="shared" ref="B4:B51" si="3">(($B$2-$B$1)/A4)+1</f>
        <v>1.1166666666666667</v>
      </c>
      <c r="C4" s="9">
        <f t="shared" ref="C4:C51" si="4">(($C$2-$B$1)/$A4)+1</f>
        <v>1.2333333333333334</v>
      </c>
      <c r="D4" s="8">
        <f>(($D$2-$B$1)/$A4)+1</f>
        <v>1.35</v>
      </c>
      <c r="E4" s="9">
        <f>(($B4-$A$2)*E$1)+1</f>
        <v>1.4666666666666668</v>
      </c>
      <c r="F4" s="9">
        <f t="shared" si="1"/>
        <v>1.5833333333333335</v>
      </c>
      <c r="G4" s="9">
        <f t="shared" si="1"/>
        <v>1.7000000000000002</v>
      </c>
      <c r="H4" s="9">
        <f t="shared" si="1"/>
        <v>1.8166666666666669</v>
      </c>
      <c r="I4" s="9">
        <f t="shared" si="1"/>
        <v>1.9333333333333336</v>
      </c>
      <c r="J4" s="9">
        <f t="shared" si="1"/>
        <v>2.0500000000000003</v>
      </c>
      <c r="K4" s="9">
        <f t="shared" si="1"/>
        <v>2.166666666666667</v>
      </c>
      <c r="L4" s="9">
        <f t="shared" si="1"/>
        <v>2.2833333333333337</v>
      </c>
      <c r="M4" s="9">
        <f t="shared" si="1"/>
        <v>2.4000000000000004</v>
      </c>
      <c r="N4" s="9">
        <f t="shared" si="1"/>
        <v>2.5166666666666671</v>
      </c>
      <c r="O4" s="9">
        <f t="shared" si="1"/>
        <v>2.6333333333333337</v>
      </c>
      <c r="P4" s="9">
        <f t="shared" si="1"/>
        <v>2.7500000000000004</v>
      </c>
      <c r="Q4" s="9">
        <f t="shared" si="1"/>
        <v>2.8666666666666671</v>
      </c>
      <c r="R4" s="9">
        <f t="shared" si="1"/>
        <v>2.9833333333333338</v>
      </c>
      <c r="S4" s="9">
        <f t="shared" si="1"/>
        <v>3.1000000000000005</v>
      </c>
      <c r="T4" s="9">
        <f t="shared" si="1"/>
        <v>3.2166666666666672</v>
      </c>
      <c r="U4" s="9">
        <f t="shared" si="1"/>
        <v>3.3333333333333339</v>
      </c>
      <c r="V4" s="9">
        <f t="shared" si="2"/>
        <v>3.4500000000000006</v>
      </c>
      <c r="W4" s="9">
        <f t="shared" si="2"/>
        <v>3.5666666666666673</v>
      </c>
      <c r="X4" s="9">
        <f t="shared" si="2"/>
        <v>3.683333333333334</v>
      </c>
      <c r="Y4" s="9">
        <f t="shared" si="2"/>
        <v>3.8000000000000007</v>
      </c>
      <c r="Z4" s="9">
        <f t="shared" si="2"/>
        <v>3.9166666666666674</v>
      </c>
      <c r="AA4" s="9">
        <f t="shared" si="2"/>
        <v>4.0333333333333341</v>
      </c>
      <c r="AB4" s="9">
        <f t="shared" si="2"/>
        <v>4.1500000000000004</v>
      </c>
      <c r="AC4" s="9">
        <f t="shared" si="2"/>
        <v>4.2666666666666675</v>
      </c>
      <c r="AD4" s="9">
        <f t="shared" si="2"/>
        <v>4.3833333333333346</v>
      </c>
      <c r="AE4" s="9">
        <f t="shared" si="2"/>
        <v>4.5000000000000009</v>
      </c>
      <c r="AF4" s="9">
        <f t="shared" si="2"/>
        <v>4.6166666666666671</v>
      </c>
      <c r="AG4" s="9">
        <f t="shared" si="2"/>
        <v>4.7333333333333343</v>
      </c>
      <c r="AH4" s="9">
        <f t="shared" si="2"/>
        <v>4.8500000000000014</v>
      </c>
      <c r="AI4" s="9">
        <f t="shared" si="2"/>
        <v>4.9666666666666677</v>
      </c>
      <c r="AJ4" s="9">
        <f t="shared" si="2"/>
        <v>5.0833333333333339</v>
      </c>
      <c r="AK4" s="9">
        <f t="shared" ref="AK4:AP36" si="5">(($B4-$A$2)*AK$1)+1</f>
        <v>5.2000000000000011</v>
      </c>
      <c r="AL4" s="9">
        <f t="shared" si="5"/>
        <v>5.3166666666666682</v>
      </c>
      <c r="AM4" s="9">
        <f t="shared" si="5"/>
        <v>5.4333333333333345</v>
      </c>
      <c r="AN4" s="9">
        <f t="shared" si="5"/>
        <v>5.5500000000000007</v>
      </c>
      <c r="AO4" s="9">
        <f t="shared" si="5"/>
        <v>5.6666666666666679</v>
      </c>
      <c r="AP4" s="9">
        <f t="shared" si="5"/>
        <v>5.783333333333335</v>
      </c>
      <c r="AQ4" s="9">
        <f t="shared" ref="AQ4:AQ42" si="6">(($B4-$A$2)*AQ$1)+1</f>
        <v>5.9000000000000012</v>
      </c>
      <c r="AR4" s="9">
        <f t="shared" ref="AR4:AR43" si="7">(($B4-$A$2)*AR$1)+1</f>
        <v>6.0166666666666675</v>
      </c>
      <c r="AS4" s="9">
        <f t="shared" ref="AS4:AS44" si="8">(($B4-$A$2)*AS$1)+1</f>
        <v>6.1333333333333346</v>
      </c>
      <c r="AT4" s="9">
        <f t="shared" ref="AT4:AT45" si="9">(($B4-$A$2)*AT$1)+1</f>
        <v>6.2500000000000018</v>
      </c>
      <c r="AU4" s="9">
        <f t="shared" ref="AU4:AU46" si="10">(($B4-$A$2)*AU$1)+1</f>
        <v>6.366666666666668</v>
      </c>
      <c r="AV4" s="9">
        <f t="shared" ref="AV4:AV47" si="11">(($B4-$A$2)*AV$1)+1</f>
        <v>6.4833333333333343</v>
      </c>
      <c r="AW4" s="9">
        <f t="shared" ref="AW4:AW48" si="12">(($B4-$A$2)*AW$1)+1</f>
        <v>6.6000000000000014</v>
      </c>
      <c r="AX4" s="9">
        <f t="shared" ref="AX4:AX49" si="13">(($B4-$A$2)*AX$1)+1</f>
        <v>6.7166666666666686</v>
      </c>
      <c r="AY4" s="10">
        <f t="shared" ref="AY4:AY50" si="14">(($B4-$A$2)*AY$1)+1</f>
        <v>6.8333333333333348</v>
      </c>
    </row>
    <row r="5" spans="1:51" x14ac:dyDescent="0.25">
      <c r="A5" s="7">
        <v>4</v>
      </c>
      <c r="B5" s="17">
        <f t="shared" si="3"/>
        <v>1.0874999999999999</v>
      </c>
      <c r="C5" s="9">
        <f t="shared" si="4"/>
        <v>1.175</v>
      </c>
      <c r="D5" s="9">
        <f t="shared" ref="D5:D51" si="15">(($D$2-$B$1)/$A5)+1</f>
        <v>1.2625000000000002</v>
      </c>
      <c r="E5" s="8">
        <f>(($E$2-$B$1)/$A5)+1</f>
        <v>1.35</v>
      </c>
      <c r="F5" s="9">
        <f t="shared" si="1"/>
        <v>1.4374999999999996</v>
      </c>
      <c r="G5" s="9">
        <f t="shared" si="1"/>
        <v>1.5249999999999995</v>
      </c>
      <c r="H5" s="9">
        <f t="shared" si="1"/>
        <v>1.6124999999999994</v>
      </c>
      <c r="I5" s="9">
        <f t="shared" si="1"/>
        <v>1.6999999999999993</v>
      </c>
      <c r="J5" s="9">
        <f t="shared" si="1"/>
        <v>1.7874999999999992</v>
      </c>
      <c r="K5" s="9">
        <f t="shared" si="1"/>
        <v>1.8749999999999991</v>
      </c>
      <c r="L5" s="9">
        <f t="shared" si="1"/>
        <v>1.962499999999999</v>
      </c>
      <c r="M5" s="9">
        <f t="shared" si="1"/>
        <v>2.0499999999999989</v>
      </c>
      <c r="N5" s="9">
        <f t="shared" si="1"/>
        <v>2.1374999999999988</v>
      </c>
      <c r="O5" s="9">
        <f t="shared" si="1"/>
        <v>2.2249999999999988</v>
      </c>
      <c r="P5" s="9">
        <f t="shared" si="1"/>
        <v>2.3124999999999987</v>
      </c>
      <c r="Q5" s="9">
        <f t="shared" si="1"/>
        <v>2.3999999999999986</v>
      </c>
      <c r="R5" s="9">
        <f t="shared" si="1"/>
        <v>2.4874999999999985</v>
      </c>
      <c r="S5" s="9">
        <f t="shared" si="1"/>
        <v>2.5749999999999984</v>
      </c>
      <c r="T5" s="9">
        <f t="shared" si="1"/>
        <v>2.6624999999999983</v>
      </c>
      <c r="U5" s="9">
        <f t="shared" si="1"/>
        <v>2.7499999999999982</v>
      </c>
      <c r="V5" s="9">
        <f t="shared" si="2"/>
        <v>2.8374999999999981</v>
      </c>
      <c r="W5" s="9">
        <f t="shared" si="2"/>
        <v>2.924999999999998</v>
      </c>
      <c r="X5" s="9">
        <f t="shared" si="2"/>
        <v>3.012499999999998</v>
      </c>
      <c r="Y5" s="9">
        <f t="shared" si="2"/>
        <v>3.0999999999999979</v>
      </c>
      <c r="Z5" s="9">
        <f t="shared" si="2"/>
        <v>3.1874999999999978</v>
      </c>
      <c r="AA5" s="9">
        <f t="shared" si="2"/>
        <v>3.2749999999999977</v>
      </c>
      <c r="AB5" s="9">
        <f t="shared" si="2"/>
        <v>3.3624999999999976</v>
      </c>
      <c r="AC5" s="9">
        <f t="shared" si="2"/>
        <v>3.4499999999999975</v>
      </c>
      <c r="AD5" s="9">
        <f t="shared" si="2"/>
        <v>3.5374999999999974</v>
      </c>
      <c r="AE5" s="9">
        <f t="shared" si="2"/>
        <v>3.6249999999999973</v>
      </c>
      <c r="AF5" s="9">
        <f t="shared" si="2"/>
        <v>3.7124999999999972</v>
      </c>
      <c r="AG5" s="9">
        <f t="shared" si="2"/>
        <v>3.7999999999999972</v>
      </c>
      <c r="AH5" s="9">
        <f t="shared" si="2"/>
        <v>3.8874999999999971</v>
      </c>
      <c r="AI5" s="9">
        <f t="shared" si="2"/>
        <v>3.974999999999997</v>
      </c>
      <c r="AJ5" s="9">
        <f t="shared" si="2"/>
        <v>4.0624999999999964</v>
      </c>
      <c r="AK5" s="9">
        <f t="shared" si="5"/>
        <v>4.1499999999999968</v>
      </c>
      <c r="AL5" s="9">
        <f t="shared" si="5"/>
        <v>4.2374999999999972</v>
      </c>
      <c r="AM5" s="9">
        <f t="shared" si="5"/>
        <v>4.3249999999999966</v>
      </c>
      <c r="AN5" s="9">
        <f t="shared" si="5"/>
        <v>4.4124999999999961</v>
      </c>
      <c r="AO5" s="9">
        <f t="shared" si="5"/>
        <v>4.4999999999999964</v>
      </c>
      <c r="AP5" s="9">
        <f t="shared" si="5"/>
        <v>4.5874999999999968</v>
      </c>
      <c r="AQ5" s="9">
        <f t="shared" si="6"/>
        <v>4.6749999999999963</v>
      </c>
      <c r="AR5" s="9">
        <f t="shared" si="7"/>
        <v>4.7624999999999957</v>
      </c>
      <c r="AS5" s="9">
        <f t="shared" si="8"/>
        <v>4.8499999999999961</v>
      </c>
      <c r="AT5" s="9">
        <f t="shared" si="9"/>
        <v>4.9374999999999964</v>
      </c>
      <c r="AU5" s="9">
        <f t="shared" si="10"/>
        <v>5.0249999999999959</v>
      </c>
      <c r="AV5" s="9">
        <f t="shared" si="11"/>
        <v>5.1124999999999954</v>
      </c>
      <c r="AW5" s="9">
        <f t="shared" si="12"/>
        <v>5.1999999999999957</v>
      </c>
      <c r="AX5" s="9">
        <f t="shared" si="13"/>
        <v>5.2874999999999961</v>
      </c>
      <c r="AY5" s="10">
        <f t="shared" si="14"/>
        <v>5.3749999999999956</v>
      </c>
    </row>
    <row r="6" spans="1:51" x14ac:dyDescent="0.25">
      <c r="A6" s="7">
        <v>5</v>
      </c>
      <c r="B6" s="17">
        <f t="shared" si="3"/>
        <v>1.07</v>
      </c>
      <c r="C6" s="9">
        <f t="shared" si="4"/>
        <v>1.1400000000000001</v>
      </c>
      <c r="D6" s="9">
        <f t="shared" si="15"/>
        <v>1.21</v>
      </c>
      <c r="E6" s="9">
        <f t="shared" ref="E6:E51" si="16">(($E$2-$B$1)/$A6)+1</f>
        <v>1.28</v>
      </c>
      <c r="F6" s="8">
        <f>(($F$2-$B$1)/$A6)+1</f>
        <v>1.35</v>
      </c>
      <c r="G6" s="9">
        <f t="shared" si="1"/>
        <v>1.4200000000000004</v>
      </c>
      <c r="H6" s="9">
        <f t="shared" si="1"/>
        <v>1.4900000000000004</v>
      </c>
      <c r="I6" s="9">
        <f t="shared" si="1"/>
        <v>1.5600000000000005</v>
      </c>
      <c r="J6" s="9">
        <f t="shared" si="1"/>
        <v>1.6300000000000006</v>
      </c>
      <c r="K6" s="9">
        <f t="shared" si="1"/>
        <v>1.7000000000000006</v>
      </c>
      <c r="L6" s="9">
        <f t="shared" si="1"/>
        <v>1.7700000000000007</v>
      </c>
      <c r="M6" s="9">
        <f t="shared" si="1"/>
        <v>1.8400000000000007</v>
      </c>
      <c r="N6" s="9">
        <f t="shared" si="1"/>
        <v>1.9100000000000008</v>
      </c>
      <c r="O6" s="9">
        <f t="shared" si="1"/>
        <v>1.9800000000000009</v>
      </c>
      <c r="P6" s="9">
        <f t="shared" si="1"/>
        <v>2.0500000000000007</v>
      </c>
      <c r="Q6" s="9">
        <f t="shared" si="1"/>
        <v>2.120000000000001</v>
      </c>
      <c r="R6" s="9">
        <f t="shared" si="1"/>
        <v>2.1900000000000013</v>
      </c>
      <c r="S6" s="9">
        <f t="shared" si="1"/>
        <v>2.2600000000000011</v>
      </c>
      <c r="T6" s="9">
        <f t="shared" si="1"/>
        <v>2.330000000000001</v>
      </c>
      <c r="U6" s="9">
        <f t="shared" si="1"/>
        <v>2.4000000000000012</v>
      </c>
      <c r="V6" s="9">
        <f t="shared" si="2"/>
        <v>2.4700000000000015</v>
      </c>
      <c r="W6" s="9">
        <f t="shared" si="2"/>
        <v>2.5400000000000014</v>
      </c>
      <c r="X6" s="9">
        <f t="shared" si="2"/>
        <v>2.6100000000000012</v>
      </c>
      <c r="Y6" s="9">
        <f t="shared" si="2"/>
        <v>2.6800000000000015</v>
      </c>
      <c r="Z6" s="9">
        <f t="shared" si="2"/>
        <v>2.7500000000000018</v>
      </c>
      <c r="AA6" s="9">
        <f t="shared" si="2"/>
        <v>2.8200000000000016</v>
      </c>
      <c r="AB6" s="9">
        <f t="shared" si="2"/>
        <v>2.8900000000000015</v>
      </c>
      <c r="AC6" s="9">
        <f t="shared" si="2"/>
        <v>2.9600000000000017</v>
      </c>
      <c r="AD6" s="9">
        <f t="shared" si="2"/>
        <v>3.030000000000002</v>
      </c>
      <c r="AE6" s="9">
        <f t="shared" si="2"/>
        <v>3.1000000000000019</v>
      </c>
      <c r="AF6" s="9">
        <f t="shared" si="2"/>
        <v>3.1700000000000017</v>
      </c>
      <c r="AG6" s="9">
        <f t="shared" si="2"/>
        <v>3.240000000000002</v>
      </c>
      <c r="AH6" s="9">
        <f t="shared" si="2"/>
        <v>3.3100000000000023</v>
      </c>
      <c r="AI6" s="9">
        <f t="shared" si="2"/>
        <v>3.3800000000000021</v>
      </c>
      <c r="AJ6" s="9">
        <f t="shared" si="2"/>
        <v>3.450000000000002</v>
      </c>
      <c r="AK6" s="9">
        <f t="shared" si="5"/>
        <v>3.5200000000000022</v>
      </c>
      <c r="AL6" s="9">
        <f t="shared" si="5"/>
        <v>3.5900000000000025</v>
      </c>
      <c r="AM6" s="9">
        <f t="shared" si="5"/>
        <v>3.6600000000000024</v>
      </c>
      <c r="AN6" s="9">
        <f t="shared" si="5"/>
        <v>3.7300000000000022</v>
      </c>
      <c r="AO6" s="9">
        <f t="shared" si="5"/>
        <v>3.8000000000000025</v>
      </c>
      <c r="AP6" s="9">
        <f t="shared" si="5"/>
        <v>3.8700000000000028</v>
      </c>
      <c r="AQ6" s="9">
        <f t="shared" si="6"/>
        <v>3.9400000000000026</v>
      </c>
      <c r="AR6" s="9">
        <f t="shared" si="7"/>
        <v>4.0100000000000025</v>
      </c>
      <c r="AS6" s="9">
        <f t="shared" si="8"/>
        <v>4.0800000000000027</v>
      </c>
      <c r="AT6" s="9">
        <f t="shared" si="9"/>
        <v>4.150000000000003</v>
      </c>
      <c r="AU6" s="9">
        <f t="shared" si="10"/>
        <v>4.2200000000000024</v>
      </c>
      <c r="AV6" s="9">
        <f t="shared" si="11"/>
        <v>4.2900000000000027</v>
      </c>
      <c r="AW6" s="9">
        <f t="shared" si="12"/>
        <v>4.360000000000003</v>
      </c>
      <c r="AX6" s="9">
        <f t="shared" si="13"/>
        <v>4.4300000000000033</v>
      </c>
      <c r="AY6" s="10">
        <f t="shared" si="14"/>
        <v>4.5000000000000036</v>
      </c>
    </row>
    <row r="7" spans="1:51" x14ac:dyDescent="0.25">
      <c r="A7" s="7">
        <v>6</v>
      </c>
      <c r="B7" s="17">
        <f t="shared" si="3"/>
        <v>1.0583333333333333</v>
      </c>
      <c r="C7" s="9">
        <f t="shared" si="4"/>
        <v>1.1166666666666667</v>
      </c>
      <c r="D7" s="9">
        <f t="shared" si="15"/>
        <v>1.175</v>
      </c>
      <c r="E7" s="9">
        <f t="shared" si="16"/>
        <v>1.2333333333333334</v>
      </c>
      <c r="F7" s="9">
        <f t="shared" ref="F7:F51" si="17">(($F$2-$B$1)/$A7)+1</f>
        <v>1.2916666666666667</v>
      </c>
      <c r="G7" s="8">
        <f>(($G$2-$B$1)/$A7)+1</f>
        <v>1.35</v>
      </c>
      <c r="H7" s="9">
        <f t="shared" si="1"/>
        <v>1.4083333333333334</v>
      </c>
      <c r="I7" s="9">
        <f t="shared" si="1"/>
        <v>1.4666666666666668</v>
      </c>
      <c r="J7" s="9">
        <f t="shared" si="1"/>
        <v>1.5250000000000001</v>
      </c>
      <c r="K7" s="9">
        <f t="shared" si="1"/>
        <v>1.5833333333333335</v>
      </c>
      <c r="L7" s="9">
        <f t="shared" si="1"/>
        <v>1.6416666666666668</v>
      </c>
      <c r="M7" s="9">
        <f t="shared" si="1"/>
        <v>1.7000000000000002</v>
      </c>
      <c r="N7" s="9">
        <f t="shared" si="1"/>
        <v>1.7583333333333335</v>
      </c>
      <c r="O7" s="9">
        <f t="shared" si="1"/>
        <v>1.8166666666666669</v>
      </c>
      <c r="P7" s="9">
        <f t="shared" si="1"/>
        <v>1.8750000000000002</v>
      </c>
      <c r="Q7" s="9">
        <f t="shared" si="1"/>
        <v>1.9333333333333336</v>
      </c>
      <c r="R7" s="9">
        <f t="shared" si="1"/>
        <v>1.9916666666666669</v>
      </c>
      <c r="S7" s="9">
        <f t="shared" si="1"/>
        <v>2.0500000000000003</v>
      </c>
      <c r="T7" s="9">
        <f t="shared" si="1"/>
        <v>2.1083333333333334</v>
      </c>
      <c r="U7" s="9">
        <f t="shared" si="1"/>
        <v>2.166666666666667</v>
      </c>
      <c r="V7" s="9">
        <f t="shared" si="2"/>
        <v>2.2250000000000005</v>
      </c>
      <c r="W7" s="9">
        <f t="shared" si="2"/>
        <v>2.2833333333333337</v>
      </c>
      <c r="X7" s="9">
        <f t="shared" si="2"/>
        <v>2.3416666666666668</v>
      </c>
      <c r="Y7" s="9">
        <f t="shared" si="2"/>
        <v>2.4000000000000004</v>
      </c>
      <c r="Z7" s="9">
        <f t="shared" si="2"/>
        <v>2.4583333333333339</v>
      </c>
      <c r="AA7" s="9">
        <f t="shared" si="2"/>
        <v>2.5166666666666671</v>
      </c>
      <c r="AB7" s="9">
        <f t="shared" si="2"/>
        <v>2.5750000000000002</v>
      </c>
      <c r="AC7" s="9">
        <f t="shared" si="2"/>
        <v>2.6333333333333337</v>
      </c>
      <c r="AD7" s="9">
        <f t="shared" si="2"/>
        <v>2.6916666666666673</v>
      </c>
      <c r="AE7" s="9">
        <f t="shared" si="2"/>
        <v>2.7500000000000004</v>
      </c>
      <c r="AF7" s="9">
        <f t="shared" si="2"/>
        <v>2.8083333333333336</v>
      </c>
      <c r="AG7" s="9">
        <f t="shared" si="2"/>
        <v>2.8666666666666671</v>
      </c>
      <c r="AH7" s="9">
        <f t="shared" si="2"/>
        <v>2.9250000000000007</v>
      </c>
      <c r="AI7" s="9">
        <f t="shared" si="2"/>
        <v>2.9833333333333338</v>
      </c>
      <c r="AJ7" s="9">
        <f t="shared" si="2"/>
        <v>3.041666666666667</v>
      </c>
      <c r="AK7" s="9">
        <f t="shared" si="5"/>
        <v>3.1000000000000005</v>
      </c>
      <c r="AL7" s="9">
        <f t="shared" si="5"/>
        <v>3.1583333333333341</v>
      </c>
      <c r="AM7" s="9">
        <f t="shared" si="5"/>
        <v>3.2166666666666672</v>
      </c>
      <c r="AN7" s="9">
        <f t="shared" si="5"/>
        <v>3.2750000000000004</v>
      </c>
      <c r="AO7" s="9">
        <f t="shared" si="5"/>
        <v>3.3333333333333339</v>
      </c>
      <c r="AP7" s="9">
        <f t="shared" si="5"/>
        <v>3.3916666666666675</v>
      </c>
      <c r="AQ7" s="9">
        <f t="shared" si="6"/>
        <v>3.4500000000000006</v>
      </c>
      <c r="AR7" s="9">
        <f t="shared" si="7"/>
        <v>3.5083333333333337</v>
      </c>
      <c r="AS7" s="9">
        <f t="shared" si="8"/>
        <v>3.5666666666666673</v>
      </c>
      <c r="AT7" s="9">
        <f t="shared" si="9"/>
        <v>3.6250000000000009</v>
      </c>
      <c r="AU7" s="9">
        <f t="shared" si="10"/>
        <v>3.683333333333334</v>
      </c>
      <c r="AV7" s="9">
        <f t="shared" si="11"/>
        <v>3.7416666666666671</v>
      </c>
      <c r="AW7" s="9">
        <f t="shared" si="12"/>
        <v>3.8000000000000007</v>
      </c>
      <c r="AX7" s="9">
        <f t="shared" si="13"/>
        <v>3.8583333333333343</v>
      </c>
      <c r="AY7" s="10">
        <f t="shared" si="14"/>
        <v>3.9166666666666674</v>
      </c>
    </row>
    <row r="8" spans="1:51" x14ac:dyDescent="0.25">
      <c r="A8" s="7">
        <v>7</v>
      </c>
      <c r="B8" s="17">
        <f t="shared" si="3"/>
        <v>1.05</v>
      </c>
      <c r="C8" s="9">
        <f t="shared" si="4"/>
        <v>1.1000000000000001</v>
      </c>
      <c r="D8" s="9">
        <f t="shared" si="15"/>
        <v>1.1500000000000001</v>
      </c>
      <c r="E8" s="9">
        <f t="shared" si="16"/>
        <v>1.2</v>
      </c>
      <c r="F8" s="9">
        <f t="shared" si="17"/>
        <v>1.25</v>
      </c>
      <c r="G8" s="9">
        <f t="shared" ref="G8:G51" si="18">(($G$2-$B$1)/$A8)+1</f>
        <v>1.3</v>
      </c>
      <c r="H8" s="8">
        <f>(($H$2-$B$1)/$A8)+1</f>
        <v>1.35</v>
      </c>
      <c r="I8" s="9">
        <f t="shared" si="1"/>
        <v>1.4000000000000004</v>
      </c>
      <c r="J8" s="9">
        <f t="shared" si="1"/>
        <v>1.4500000000000004</v>
      </c>
      <c r="K8" s="9">
        <f t="shared" si="1"/>
        <v>1.5000000000000004</v>
      </c>
      <c r="L8" s="9">
        <f t="shared" si="1"/>
        <v>1.5500000000000005</v>
      </c>
      <c r="M8" s="9">
        <f t="shared" si="1"/>
        <v>1.6000000000000005</v>
      </c>
      <c r="N8" s="9">
        <f t="shared" si="1"/>
        <v>1.6500000000000006</v>
      </c>
      <c r="O8" s="9">
        <f t="shared" si="1"/>
        <v>1.7000000000000006</v>
      </c>
      <c r="P8" s="9">
        <f t="shared" si="1"/>
        <v>1.7500000000000007</v>
      </c>
      <c r="Q8" s="9">
        <f t="shared" si="1"/>
        <v>1.8000000000000007</v>
      </c>
      <c r="R8" s="9">
        <f t="shared" si="1"/>
        <v>1.8500000000000008</v>
      </c>
      <c r="S8" s="9">
        <f t="shared" si="1"/>
        <v>1.9000000000000008</v>
      </c>
      <c r="T8" s="9">
        <f t="shared" si="1"/>
        <v>1.9500000000000008</v>
      </c>
      <c r="U8" s="9">
        <f t="shared" si="1"/>
        <v>2.0000000000000009</v>
      </c>
      <c r="V8" s="9">
        <f t="shared" si="2"/>
        <v>2.0500000000000007</v>
      </c>
      <c r="W8" s="9">
        <f t="shared" si="2"/>
        <v>2.100000000000001</v>
      </c>
      <c r="X8" s="9">
        <f t="shared" si="2"/>
        <v>2.1500000000000012</v>
      </c>
      <c r="Y8" s="9">
        <f t="shared" si="2"/>
        <v>2.2000000000000011</v>
      </c>
      <c r="Z8" s="9">
        <f t="shared" si="2"/>
        <v>2.2500000000000009</v>
      </c>
      <c r="AA8" s="9">
        <f t="shared" si="2"/>
        <v>2.3000000000000012</v>
      </c>
      <c r="AB8" s="9">
        <f t="shared" si="2"/>
        <v>2.3500000000000014</v>
      </c>
      <c r="AC8" s="9">
        <f t="shared" si="2"/>
        <v>2.4000000000000012</v>
      </c>
      <c r="AD8" s="9">
        <f t="shared" si="2"/>
        <v>2.4500000000000011</v>
      </c>
      <c r="AE8" s="9">
        <f t="shared" si="2"/>
        <v>2.5000000000000013</v>
      </c>
      <c r="AF8" s="9">
        <f t="shared" si="2"/>
        <v>2.5500000000000016</v>
      </c>
      <c r="AG8" s="9">
        <f t="shared" si="2"/>
        <v>2.6000000000000014</v>
      </c>
      <c r="AH8" s="9">
        <f t="shared" si="2"/>
        <v>2.6500000000000012</v>
      </c>
      <c r="AI8" s="9">
        <f t="shared" si="2"/>
        <v>2.7000000000000015</v>
      </c>
      <c r="AJ8" s="9">
        <f t="shared" si="2"/>
        <v>2.7500000000000018</v>
      </c>
      <c r="AK8" s="9">
        <f t="shared" si="5"/>
        <v>2.8000000000000016</v>
      </c>
      <c r="AL8" s="9">
        <f t="shared" si="5"/>
        <v>2.8500000000000014</v>
      </c>
      <c r="AM8" s="9">
        <f t="shared" si="5"/>
        <v>2.9000000000000017</v>
      </c>
      <c r="AN8" s="9">
        <f t="shared" si="5"/>
        <v>2.950000000000002</v>
      </c>
      <c r="AO8" s="9">
        <f t="shared" si="5"/>
        <v>3.0000000000000018</v>
      </c>
      <c r="AP8" s="9">
        <f t="shared" si="5"/>
        <v>3.0500000000000016</v>
      </c>
      <c r="AQ8" s="9">
        <f t="shared" si="6"/>
        <v>3.1000000000000019</v>
      </c>
      <c r="AR8" s="9">
        <f t="shared" si="7"/>
        <v>3.1500000000000021</v>
      </c>
      <c r="AS8" s="9">
        <f t="shared" si="8"/>
        <v>3.200000000000002</v>
      </c>
      <c r="AT8" s="9">
        <f t="shared" si="9"/>
        <v>3.2500000000000018</v>
      </c>
      <c r="AU8" s="9">
        <f t="shared" si="10"/>
        <v>3.300000000000002</v>
      </c>
      <c r="AV8" s="9">
        <f t="shared" si="11"/>
        <v>3.3500000000000023</v>
      </c>
      <c r="AW8" s="9">
        <f t="shared" si="12"/>
        <v>3.4000000000000021</v>
      </c>
      <c r="AX8" s="9">
        <f t="shared" si="13"/>
        <v>3.450000000000002</v>
      </c>
      <c r="AY8" s="10">
        <f t="shared" si="14"/>
        <v>3.5000000000000022</v>
      </c>
    </row>
    <row r="9" spans="1:51" x14ac:dyDescent="0.25">
      <c r="A9" s="7">
        <v>8</v>
      </c>
      <c r="B9" s="17">
        <f t="shared" si="3"/>
        <v>1.04375</v>
      </c>
      <c r="C9" s="9">
        <f t="shared" si="4"/>
        <v>1.0874999999999999</v>
      </c>
      <c r="D9" s="9">
        <f t="shared" si="15"/>
        <v>1.1312500000000001</v>
      </c>
      <c r="E9" s="9">
        <f t="shared" si="16"/>
        <v>1.175</v>
      </c>
      <c r="F9" s="9">
        <f t="shared" si="17"/>
        <v>1.21875</v>
      </c>
      <c r="G9" s="9">
        <f t="shared" si="18"/>
        <v>1.2625000000000002</v>
      </c>
      <c r="H9" s="9">
        <f t="shared" ref="H9:H51" si="19">(($H$2-$B$1)/$A9)+1</f>
        <v>1.3062500000000001</v>
      </c>
      <c r="I9" s="8">
        <f>(($I$2-$B$1)/$A9)+1</f>
        <v>1.35</v>
      </c>
      <c r="J9" s="9">
        <f t="shared" si="1"/>
        <v>1.3937499999999996</v>
      </c>
      <c r="K9" s="9">
        <f t="shared" si="1"/>
        <v>1.4374999999999996</v>
      </c>
      <c r="L9" s="9">
        <f t="shared" si="1"/>
        <v>1.4812499999999995</v>
      </c>
      <c r="M9" s="9">
        <f t="shared" si="1"/>
        <v>1.5249999999999995</v>
      </c>
      <c r="N9" s="9">
        <f t="shared" si="1"/>
        <v>1.5687499999999994</v>
      </c>
      <c r="O9" s="9">
        <f t="shared" si="1"/>
        <v>1.6124999999999994</v>
      </c>
      <c r="P9" s="9">
        <f t="shared" si="1"/>
        <v>1.6562499999999993</v>
      </c>
      <c r="Q9" s="9">
        <f t="shared" si="1"/>
        <v>1.6999999999999993</v>
      </c>
      <c r="R9" s="9">
        <f t="shared" si="1"/>
        <v>1.7437499999999992</v>
      </c>
      <c r="S9" s="9">
        <f t="shared" si="1"/>
        <v>1.7874999999999992</v>
      </c>
      <c r="T9" s="9">
        <f t="shared" si="1"/>
        <v>1.8312499999999992</v>
      </c>
      <c r="U9" s="9">
        <f t="shared" si="1"/>
        <v>1.8749999999999991</v>
      </c>
      <c r="V9" s="9">
        <f t="shared" si="2"/>
        <v>1.9187499999999991</v>
      </c>
      <c r="W9" s="9">
        <f t="shared" si="2"/>
        <v>1.962499999999999</v>
      </c>
      <c r="X9" s="9">
        <f t="shared" si="2"/>
        <v>2.0062499999999988</v>
      </c>
      <c r="Y9" s="9">
        <f t="shared" si="2"/>
        <v>2.0499999999999989</v>
      </c>
      <c r="Z9" s="9">
        <f t="shared" si="2"/>
        <v>2.0937499999999991</v>
      </c>
      <c r="AA9" s="9">
        <f t="shared" si="2"/>
        <v>2.1374999999999988</v>
      </c>
      <c r="AB9" s="9">
        <f t="shared" si="2"/>
        <v>2.1812499999999986</v>
      </c>
      <c r="AC9" s="9">
        <f t="shared" si="2"/>
        <v>2.2249999999999988</v>
      </c>
      <c r="AD9" s="9">
        <f t="shared" si="2"/>
        <v>2.2687499999999989</v>
      </c>
      <c r="AE9" s="9">
        <f t="shared" si="2"/>
        <v>2.3124999999999987</v>
      </c>
      <c r="AF9" s="9">
        <f t="shared" si="2"/>
        <v>2.3562499999999984</v>
      </c>
      <c r="AG9" s="9">
        <f t="shared" si="2"/>
        <v>2.3999999999999986</v>
      </c>
      <c r="AH9" s="9">
        <f t="shared" si="2"/>
        <v>2.4437499999999988</v>
      </c>
      <c r="AI9" s="9">
        <f t="shared" si="2"/>
        <v>2.4874999999999985</v>
      </c>
      <c r="AJ9" s="9">
        <f t="shared" si="2"/>
        <v>2.5312499999999982</v>
      </c>
      <c r="AK9" s="9">
        <f t="shared" si="5"/>
        <v>2.5749999999999984</v>
      </c>
      <c r="AL9" s="9">
        <f t="shared" si="5"/>
        <v>2.6187499999999986</v>
      </c>
      <c r="AM9" s="9">
        <f t="shared" si="5"/>
        <v>2.6624999999999983</v>
      </c>
      <c r="AN9" s="9">
        <f t="shared" si="5"/>
        <v>2.706249999999998</v>
      </c>
      <c r="AO9" s="9">
        <f t="shared" si="5"/>
        <v>2.7499999999999982</v>
      </c>
      <c r="AP9" s="9">
        <f t="shared" si="5"/>
        <v>2.7937499999999984</v>
      </c>
      <c r="AQ9" s="9">
        <f t="shared" si="6"/>
        <v>2.8374999999999981</v>
      </c>
      <c r="AR9" s="9">
        <f t="shared" si="7"/>
        <v>2.8812499999999979</v>
      </c>
      <c r="AS9" s="9">
        <f t="shared" si="8"/>
        <v>2.924999999999998</v>
      </c>
      <c r="AT9" s="9">
        <f t="shared" si="9"/>
        <v>2.9687499999999982</v>
      </c>
      <c r="AU9" s="9">
        <f t="shared" si="10"/>
        <v>3.012499999999998</v>
      </c>
      <c r="AV9" s="9">
        <f t="shared" si="11"/>
        <v>3.0562499999999977</v>
      </c>
      <c r="AW9" s="9">
        <f t="shared" si="12"/>
        <v>3.0999999999999979</v>
      </c>
      <c r="AX9" s="9">
        <f t="shared" si="13"/>
        <v>3.143749999999998</v>
      </c>
      <c r="AY9" s="10">
        <f t="shared" si="14"/>
        <v>3.1874999999999978</v>
      </c>
    </row>
    <row r="10" spans="1:51" x14ac:dyDescent="0.25">
      <c r="A10" s="7">
        <v>9</v>
      </c>
      <c r="B10" s="17">
        <f t="shared" si="3"/>
        <v>1.038888888888889</v>
      </c>
      <c r="C10" s="9">
        <f t="shared" si="4"/>
        <v>1.0777777777777777</v>
      </c>
      <c r="D10" s="9">
        <f t="shared" si="15"/>
        <v>1.1166666666666667</v>
      </c>
      <c r="E10" s="9">
        <f t="shared" si="16"/>
        <v>1.1555555555555557</v>
      </c>
      <c r="F10" s="9">
        <f t="shared" si="17"/>
        <v>1.1944444444444444</v>
      </c>
      <c r="G10" s="9">
        <f t="shared" si="18"/>
        <v>1.2333333333333334</v>
      </c>
      <c r="H10" s="9">
        <f t="shared" si="19"/>
        <v>1.2722222222222224</v>
      </c>
      <c r="I10" s="9">
        <f t="shared" ref="I10:I51" si="20">(($I$2-$B$1)/$A10)+1</f>
        <v>1.3111111111111111</v>
      </c>
      <c r="J10" s="8">
        <f>(($J$2-$B$1)/$A10)+1</f>
        <v>1.35</v>
      </c>
      <c r="K10" s="9">
        <f t="shared" si="1"/>
        <v>1.3888888888888897</v>
      </c>
      <c r="L10" s="9">
        <f t="shared" si="1"/>
        <v>1.4277777777777787</v>
      </c>
      <c r="M10" s="9">
        <f t="shared" si="1"/>
        <v>1.4666666666666677</v>
      </c>
      <c r="N10" s="9">
        <f t="shared" si="1"/>
        <v>1.5055555555555566</v>
      </c>
      <c r="O10" s="9">
        <f t="shared" si="1"/>
        <v>1.5444444444444456</v>
      </c>
      <c r="P10" s="9">
        <f t="shared" si="1"/>
        <v>1.5833333333333346</v>
      </c>
      <c r="Q10" s="9">
        <f t="shared" si="1"/>
        <v>1.6222222222222236</v>
      </c>
      <c r="R10" s="9">
        <f t="shared" si="1"/>
        <v>1.6611111111111125</v>
      </c>
      <c r="S10" s="9">
        <f t="shared" si="1"/>
        <v>1.7000000000000015</v>
      </c>
      <c r="T10" s="9">
        <f t="shared" si="1"/>
        <v>1.7388888888888905</v>
      </c>
      <c r="U10" s="9">
        <f t="shared" si="1"/>
        <v>1.7777777777777795</v>
      </c>
      <c r="V10" s="9">
        <f t="shared" si="2"/>
        <v>1.8166666666666684</v>
      </c>
      <c r="W10" s="9">
        <f t="shared" si="2"/>
        <v>1.8555555555555574</v>
      </c>
      <c r="X10" s="9">
        <f t="shared" si="2"/>
        <v>1.8944444444444464</v>
      </c>
      <c r="Y10" s="9">
        <f t="shared" si="2"/>
        <v>1.9333333333333353</v>
      </c>
      <c r="Z10" s="9">
        <f t="shared" si="2"/>
        <v>1.9722222222222243</v>
      </c>
      <c r="AA10" s="9">
        <f t="shared" si="2"/>
        <v>2.0111111111111133</v>
      </c>
      <c r="AB10" s="9">
        <f t="shared" si="2"/>
        <v>2.0500000000000025</v>
      </c>
      <c r="AC10" s="9">
        <f t="shared" si="2"/>
        <v>2.0888888888888912</v>
      </c>
      <c r="AD10" s="9">
        <f t="shared" si="2"/>
        <v>2.12777777777778</v>
      </c>
      <c r="AE10" s="9">
        <f t="shared" si="2"/>
        <v>2.1666666666666692</v>
      </c>
      <c r="AF10" s="9">
        <f t="shared" si="2"/>
        <v>2.2055555555555584</v>
      </c>
      <c r="AG10" s="9">
        <f t="shared" si="2"/>
        <v>2.2444444444444471</v>
      </c>
      <c r="AH10" s="9">
        <f t="shared" si="2"/>
        <v>2.2833333333333359</v>
      </c>
      <c r="AI10" s="9">
        <f t="shared" si="2"/>
        <v>2.3222222222222251</v>
      </c>
      <c r="AJ10" s="9">
        <f t="shared" si="2"/>
        <v>2.3611111111111143</v>
      </c>
      <c r="AK10" s="9">
        <f t="shared" si="5"/>
        <v>2.400000000000003</v>
      </c>
      <c r="AL10" s="9">
        <f t="shared" si="5"/>
        <v>2.4388888888888918</v>
      </c>
      <c r="AM10" s="9">
        <f t="shared" si="5"/>
        <v>2.477777777777781</v>
      </c>
      <c r="AN10" s="9">
        <f t="shared" si="5"/>
        <v>2.5166666666666702</v>
      </c>
      <c r="AO10" s="9">
        <f t="shared" si="5"/>
        <v>2.5555555555555589</v>
      </c>
      <c r="AP10" s="9">
        <f t="shared" si="5"/>
        <v>2.5944444444444477</v>
      </c>
      <c r="AQ10" s="9">
        <f t="shared" si="6"/>
        <v>2.6333333333333369</v>
      </c>
      <c r="AR10" s="9">
        <f t="shared" si="7"/>
        <v>2.6722222222222261</v>
      </c>
      <c r="AS10" s="9">
        <f t="shared" si="8"/>
        <v>2.7111111111111148</v>
      </c>
      <c r="AT10" s="9">
        <f t="shared" si="9"/>
        <v>2.7500000000000036</v>
      </c>
      <c r="AU10" s="9">
        <f t="shared" si="10"/>
        <v>2.7888888888888927</v>
      </c>
      <c r="AV10" s="9">
        <f t="shared" si="11"/>
        <v>2.8277777777777819</v>
      </c>
      <c r="AW10" s="9">
        <f t="shared" si="12"/>
        <v>2.8666666666666707</v>
      </c>
      <c r="AX10" s="9">
        <f t="shared" si="13"/>
        <v>2.9055555555555594</v>
      </c>
      <c r="AY10" s="10">
        <f t="shared" si="14"/>
        <v>2.9444444444444486</v>
      </c>
    </row>
    <row r="11" spans="1:51" x14ac:dyDescent="0.25">
      <c r="A11" s="7">
        <v>10</v>
      </c>
      <c r="B11" s="17">
        <f t="shared" si="3"/>
        <v>1.0349999999999999</v>
      </c>
      <c r="C11" s="9">
        <f t="shared" si="4"/>
        <v>1.07</v>
      </c>
      <c r="D11" s="9">
        <f t="shared" si="15"/>
        <v>1.105</v>
      </c>
      <c r="E11" s="9">
        <f t="shared" si="16"/>
        <v>1.1400000000000001</v>
      </c>
      <c r="F11" s="9">
        <f t="shared" si="17"/>
        <v>1.175</v>
      </c>
      <c r="G11" s="9">
        <f t="shared" si="18"/>
        <v>1.21</v>
      </c>
      <c r="H11" s="9">
        <f t="shared" si="19"/>
        <v>1.2450000000000001</v>
      </c>
      <c r="I11" s="9">
        <f t="shared" si="20"/>
        <v>1.28</v>
      </c>
      <c r="J11" s="9">
        <f>(($J$2-$B$1)/$A11)+1</f>
        <v>1.3149999999999999</v>
      </c>
      <c r="K11" s="8">
        <f>(($K$2-$B$1)/$A11)+1</f>
        <v>1.35</v>
      </c>
      <c r="L11" s="9">
        <f t="shared" si="1"/>
        <v>1.3849999999999991</v>
      </c>
      <c r="M11" s="9">
        <f t="shared" si="1"/>
        <v>1.419999999999999</v>
      </c>
      <c r="N11" s="9">
        <f t="shared" si="1"/>
        <v>1.454999999999999</v>
      </c>
      <c r="O11" s="9">
        <f t="shared" si="1"/>
        <v>1.4899999999999989</v>
      </c>
      <c r="P11" s="9">
        <f t="shared" si="1"/>
        <v>1.5249999999999988</v>
      </c>
      <c r="Q11" s="9">
        <f t="shared" si="1"/>
        <v>1.5599999999999987</v>
      </c>
      <c r="R11" s="9">
        <f t="shared" si="1"/>
        <v>1.5949999999999986</v>
      </c>
      <c r="S11" s="9">
        <f t="shared" si="1"/>
        <v>1.6299999999999986</v>
      </c>
      <c r="T11" s="9">
        <f t="shared" si="1"/>
        <v>1.6649999999999985</v>
      </c>
      <c r="U11" s="9">
        <f t="shared" si="1"/>
        <v>1.6999999999999984</v>
      </c>
      <c r="V11" s="9">
        <f t="shared" si="2"/>
        <v>1.7349999999999983</v>
      </c>
      <c r="W11" s="9">
        <f t="shared" si="2"/>
        <v>1.7699999999999982</v>
      </c>
      <c r="X11" s="9">
        <f t="shared" si="2"/>
        <v>1.8049999999999982</v>
      </c>
      <c r="Y11" s="9">
        <f t="shared" si="2"/>
        <v>1.8399999999999981</v>
      </c>
      <c r="Z11" s="9">
        <f t="shared" si="2"/>
        <v>1.874999999999998</v>
      </c>
      <c r="AA11" s="9">
        <f t="shared" si="2"/>
        <v>1.9099999999999979</v>
      </c>
      <c r="AB11" s="9">
        <f t="shared" si="2"/>
        <v>1.9449999999999978</v>
      </c>
      <c r="AC11" s="9">
        <f t="shared" si="2"/>
        <v>1.9799999999999978</v>
      </c>
      <c r="AD11" s="9">
        <f t="shared" si="2"/>
        <v>2.0149999999999979</v>
      </c>
      <c r="AE11" s="9">
        <f t="shared" si="2"/>
        <v>2.0499999999999976</v>
      </c>
      <c r="AF11" s="9">
        <f t="shared" si="2"/>
        <v>2.0849999999999973</v>
      </c>
      <c r="AG11" s="9">
        <f t="shared" si="2"/>
        <v>2.1199999999999974</v>
      </c>
      <c r="AH11" s="9">
        <f t="shared" si="2"/>
        <v>2.1549999999999976</v>
      </c>
      <c r="AI11" s="9">
        <f t="shared" si="2"/>
        <v>2.1899999999999973</v>
      </c>
      <c r="AJ11" s="9">
        <f t="shared" si="2"/>
        <v>2.224999999999997</v>
      </c>
      <c r="AK11" s="9">
        <f t="shared" si="5"/>
        <v>2.2599999999999971</v>
      </c>
      <c r="AL11" s="9">
        <f t="shared" si="5"/>
        <v>2.2949999999999973</v>
      </c>
      <c r="AM11" s="9">
        <f t="shared" si="5"/>
        <v>2.329999999999997</v>
      </c>
      <c r="AN11" s="9">
        <f t="shared" si="5"/>
        <v>2.3649999999999967</v>
      </c>
      <c r="AO11" s="9">
        <f t="shared" si="5"/>
        <v>2.3999999999999968</v>
      </c>
      <c r="AP11" s="9">
        <f t="shared" si="5"/>
        <v>2.4349999999999969</v>
      </c>
      <c r="AQ11" s="9">
        <f t="shared" si="6"/>
        <v>2.4699999999999966</v>
      </c>
      <c r="AR11" s="9">
        <f t="shared" si="7"/>
        <v>2.5049999999999963</v>
      </c>
      <c r="AS11" s="9">
        <f t="shared" si="8"/>
        <v>2.5399999999999965</v>
      </c>
      <c r="AT11" s="9">
        <f t="shared" si="9"/>
        <v>2.5749999999999966</v>
      </c>
      <c r="AU11" s="9">
        <f t="shared" si="10"/>
        <v>2.6099999999999963</v>
      </c>
      <c r="AV11" s="9">
        <f t="shared" si="11"/>
        <v>2.644999999999996</v>
      </c>
      <c r="AW11" s="9">
        <f t="shared" si="12"/>
        <v>2.6799999999999962</v>
      </c>
      <c r="AX11" s="9">
        <f t="shared" si="13"/>
        <v>2.7149999999999963</v>
      </c>
      <c r="AY11" s="10">
        <f t="shared" si="14"/>
        <v>2.749999999999996</v>
      </c>
    </row>
    <row r="12" spans="1:51" x14ac:dyDescent="0.25">
      <c r="A12" s="7">
        <v>11</v>
      </c>
      <c r="B12" s="17">
        <f t="shared" si="3"/>
        <v>1.0318181818181817</v>
      </c>
      <c r="C12" s="9">
        <f t="shared" si="4"/>
        <v>1.0636363636363637</v>
      </c>
      <c r="D12" s="9">
        <f t="shared" si="15"/>
        <v>1.0954545454545455</v>
      </c>
      <c r="E12" s="9">
        <f t="shared" si="16"/>
        <v>1.1272727272727274</v>
      </c>
      <c r="F12" s="9">
        <f t="shared" si="17"/>
        <v>1.1590909090909092</v>
      </c>
      <c r="G12" s="9">
        <f t="shared" si="18"/>
        <v>1.1909090909090909</v>
      </c>
      <c r="H12" s="9">
        <f t="shared" si="19"/>
        <v>1.2227272727272727</v>
      </c>
      <c r="I12" s="9">
        <f t="shared" si="20"/>
        <v>1.2545454545454546</v>
      </c>
      <c r="J12" s="9">
        <f t="shared" ref="J12:J51" si="21">(($J$2-$B$1)/$A12)+1</f>
        <v>1.2863636363636364</v>
      </c>
      <c r="K12" s="13">
        <f t="shared" ref="K12:K51" si="22">(($K$2-$B$1)/$A12)+1</f>
        <v>1.3181818181818183</v>
      </c>
      <c r="L12" s="8">
        <f>(($L$2-$B$1)/$A12)+1</f>
        <v>1.35</v>
      </c>
      <c r="M12" s="9">
        <f t="shared" si="1"/>
        <v>1.3818181818181809</v>
      </c>
      <c r="N12" s="9">
        <f t="shared" si="1"/>
        <v>1.4136363636363627</v>
      </c>
      <c r="O12" s="9">
        <f t="shared" si="1"/>
        <v>1.4454545454545444</v>
      </c>
      <c r="P12" s="9">
        <f t="shared" si="1"/>
        <v>1.4772727272727262</v>
      </c>
      <c r="Q12" s="9">
        <f t="shared" si="1"/>
        <v>1.5090909090909079</v>
      </c>
      <c r="R12" s="9">
        <f t="shared" si="1"/>
        <v>1.5409090909090897</v>
      </c>
      <c r="S12" s="9">
        <f t="shared" si="1"/>
        <v>1.5727272727272714</v>
      </c>
      <c r="T12" s="9">
        <f t="shared" si="1"/>
        <v>1.6045454545454532</v>
      </c>
      <c r="U12" s="9">
        <f t="shared" si="1"/>
        <v>1.6363636363636349</v>
      </c>
      <c r="V12" s="9">
        <f t="shared" si="2"/>
        <v>1.6681818181818167</v>
      </c>
      <c r="W12" s="9">
        <f t="shared" si="2"/>
        <v>1.6999999999999984</v>
      </c>
      <c r="X12" s="9">
        <f t="shared" si="2"/>
        <v>1.7318181818181801</v>
      </c>
      <c r="Y12" s="9">
        <f t="shared" si="2"/>
        <v>1.7636363636363619</v>
      </c>
      <c r="Z12" s="9">
        <f t="shared" si="2"/>
        <v>1.7954545454545436</v>
      </c>
      <c r="AA12" s="9">
        <f t="shared" si="2"/>
        <v>1.8272727272727254</v>
      </c>
      <c r="AB12" s="9">
        <f t="shared" si="2"/>
        <v>1.8590909090909071</v>
      </c>
      <c r="AC12" s="9">
        <f t="shared" si="2"/>
        <v>1.8909090909090889</v>
      </c>
      <c r="AD12" s="9">
        <f t="shared" si="2"/>
        <v>1.9227272727272706</v>
      </c>
      <c r="AE12" s="9">
        <f t="shared" si="2"/>
        <v>1.9545454545454524</v>
      </c>
      <c r="AF12" s="9">
        <f t="shared" si="2"/>
        <v>1.9863636363636341</v>
      </c>
      <c r="AG12" s="9">
        <f t="shared" si="2"/>
        <v>2.0181818181818159</v>
      </c>
      <c r="AH12" s="9">
        <f t="shared" si="2"/>
        <v>2.0499999999999976</v>
      </c>
      <c r="AI12" s="9">
        <f t="shared" si="2"/>
        <v>2.0818181818181793</v>
      </c>
      <c r="AJ12" s="9">
        <f t="shared" si="2"/>
        <v>2.1136363636363611</v>
      </c>
      <c r="AK12" s="9">
        <f t="shared" si="5"/>
        <v>2.1454545454545428</v>
      </c>
      <c r="AL12" s="9">
        <f t="shared" si="5"/>
        <v>2.1772727272727246</v>
      </c>
      <c r="AM12" s="9">
        <f t="shared" si="5"/>
        <v>2.2090909090909063</v>
      </c>
      <c r="AN12" s="9">
        <f t="shared" si="5"/>
        <v>2.2409090909090881</v>
      </c>
      <c r="AO12" s="9">
        <f t="shared" si="5"/>
        <v>2.2727272727272698</v>
      </c>
      <c r="AP12" s="9">
        <f t="shared" si="5"/>
        <v>2.3045454545454516</v>
      </c>
      <c r="AQ12" s="9">
        <f t="shared" si="6"/>
        <v>2.3363636363636333</v>
      </c>
      <c r="AR12" s="9">
        <f t="shared" si="7"/>
        <v>2.3681818181818151</v>
      </c>
      <c r="AS12" s="9">
        <f t="shared" si="8"/>
        <v>2.3999999999999968</v>
      </c>
      <c r="AT12" s="9">
        <f t="shared" si="9"/>
        <v>2.4318181818181785</v>
      </c>
      <c r="AU12" s="9">
        <f t="shared" si="10"/>
        <v>2.4636363636363603</v>
      </c>
      <c r="AV12" s="9">
        <f t="shared" si="11"/>
        <v>2.495454545454542</v>
      </c>
      <c r="AW12" s="9">
        <f t="shared" si="12"/>
        <v>2.5272727272727238</v>
      </c>
      <c r="AX12" s="9">
        <f t="shared" si="13"/>
        <v>2.5590909090909055</v>
      </c>
      <c r="AY12" s="10">
        <f t="shared" si="14"/>
        <v>2.5909090909090873</v>
      </c>
    </row>
    <row r="13" spans="1:51" x14ac:dyDescent="0.25">
      <c r="A13" s="7">
        <v>12</v>
      </c>
      <c r="B13" s="17">
        <f t="shared" si="3"/>
        <v>1.0291666666666668</v>
      </c>
      <c r="C13" s="9">
        <f t="shared" si="4"/>
        <v>1.0583333333333333</v>
      </c>
      <c r="D13" s="9">
        <f t="shared" si="15"/>
        <v>1.0874999999999999</v>
      </c>
      <c r="E13" s="9">
        <f t="shared" si="16"/>
        <v>1.1166666666666667</v>
      </c>
      <c r="F13" s="9">
        <f t="shared" si="17"/>
        <v>1.1458333333333335</v>
      </c>
      <c r="G13" s="9">
        <f t="shared" si="18"/>
        <v>1.175</v>
      </c>
      <c r="H13" s="9">
        <f t="shared" si="19"/>
        <v>1.2041666666666666</v>
      </c>
      <c r="I13" s="9">
        <f t="shared" si="20"/>
        <v>1.2333333333333334</v>
      </c>
      <c r="J13" s="9">
        <f t="shared" si="21"/>
        <v>1.2625</v>
      </c>
      <c r="K13" s="13">
        <f>(($K$2-$B$1)/$A13)+1</f>
        <v>1.2916666666666667</v>
      </c>
      <c r="L13" s="13">
        <f>(($L$2-$B$1)/$A13)+1</f>
        <v>1.3208333333333335</v>
      </c>
      <c r="M13" s="8">
        <f>(($M$2-$B$1)/$A13)+1</f>
        <v>1.35</v>
      </c>
      <c r="N13" s="9">
        <f t="shared" si="1"/>
        <v>1.3791666666666682</v>
      </c>
      <c r="O13" s="9">
        <f t="shared" si="1"/>
        <v>1.408333333333335</v>
      </c>
      <c r="P13" s="9">
        <f t="shared" si="1"/>
        <v>1.4375000000000018</v>
      </c>
      <c r="Q13" s="9">
        <f t="shared" si="1"/>
        <v>1.4666666666666686</v>
      </c>
      <c r="R13" s="9">
        <f t="shared" si="1"/>
        <v>1.4958333333333353</v>
      </c>
      <c r="S13" s="9">
        <f t="shared" si="1"/>
        <v>1.5250000000000021</v>
      </c>
      <c r="T13" s="9">
        <f t="shared" si="1"/>
        <v>1.5541666666666689</v>
      </c>
      <c r="U13" s="9">
        <f t="shared" si="1"/>
        <v>1.5833333333333357</v>
      </c>
      <c r="V13" s="9">
        <f t="shared" si="2"/>
        <v>1.6125000000000025</v>
      </c>
      <c r="W13" s="9">
        <f t="shared" si="2"/>
        <v>1.6416666666666693</v>
      </c>
      <c r="X13" s="9">
        <f t="shared" si="2"/>
        <v>1.6708333333333361</v>
      </c>
      <c r="Y13" s="9">
        <f t="shared" si="2"/>
        <v>1.7000000000000028</v>
      </c>
      <c r="Z13" s="9">
        <f t="shared" si="2"/>
        <v>1.7291666666666696</v>
      </c>
      <c r="AA13" s="9">
        <f t="shared" si="2"/>
        <v>1.7583333333333364</v>
      </c>
      <c r="AB13" s="9">
        <f t="shared" si="2"/>
        <v>1.7875000000000032</v>
      </c>
      <c r="AC13" s="9">
        <f t="shared" si="2"/>
        <v>1.81666666666667</v>
      </c>
      <c r="AD13" s="9">
        <f t="shared" si="2"/>
        <v>1.8458333333333368</v>
      </c>
      <c r="AE13" s="9">
        <f t="shared" si="2"/>
        <v>1.8750000000000036</v>
      </c>
      <c r="AF13" s="9">
        <f t="shared" si="2"/>
        <v>1.9041666666666703</v>
      </c>
      <c r="AG13" s="9">
        <f t="shared" si="2"/>
        <v>1.9333333333333371</v>
      </c>
      <c r="AH13" s="9">
        <f t="shared" si="2"/>
        <v>1.9625000000000039</v>
      </c>
      <c r="AI13" s="9">
        <f t="shared" si="2"/>
        <v>1.9916666666666707</v>
      </c>
      <c r="AJ13" s="9">
        <f t="shared" si="2"/>
        <v>2.0208333333333375</v>
      </c>
      <c r="AK13" s="9">
        <f t="shared" si="5"/>
        <v>2.0500000000000043</v>
      </c>
      <c r="AL13" s="9">
        <f t="shared" si="5"/>
        <v>2.079166666666671</v>
      </c>
      <c r="AM13" s="9">
        <f t="shared" si="5"/>
        <v>2.1083333333333378</v>
      </c>
      <c r="AN13" s="9">
        <f t="shared" si="5"/>
        <v>2.1375000000000046</v>
      </c>
      <c r="AO13" s="9">
        <f t="shared" si="5"/>
        <v>2.1666666666666714</v>
      </c>
      <c r="AP13" s="9">
        <f t="shared" si="5"/>
        <v>2.1958333333333382</v>
      </c>
      <c r="AQ13" s="9">
        <f t="shared" si="6"/>
        <v>2.225000000000005</v>
      </c>
      <c r="AR13" s="9">
        <f t="shared" si="7"/>
        <v>2.2541666666666718</v>
      </c>
      <c r="AS13" s="9">
        <f t="shared" si="8"/>
        <v>2.2833333333333385</v>
      </c>
      <c r="AT13" s="9">
        <f t="shared" si="9"/>
        <v>2.3125000000000053</v>
      </c>
      <c r="AU13" s="9">
        <f t="shared" si="10"/>
        <v>2.3416666666666721</v>
      </c>
      <c r="AV13" s="9">
        <f t="shared" si="11"/>
        <v>2.3708333333333389</v>
      </c>
      <c r="AW13" s="9">
        <f t="shared" si="12"/>
        <v>2.4000000000000057</v>
      </c>
      <c r="AX13" s="9">
        <f t="shared" si="13"/>
        <v>2.4291666666666725</v>
      </c>
      <c r="AY13" s="10">
        <f t="shared" si="14"/>
        <v>2.4583333333333393</v>
      </c>
    </row>
    <row r="14" spans="1:51" x14ac:dyDescent="0.25">
      <c r="A14" s="7">
        <v>13</v>
      </c>
      <c r="B14" s="17">
        <f t="shared" si="3"/>
        <v>1.0269230769230768</v>
      </c>
      <c r="C14" s="9">
        <f t="shared" si="4"/>
        <v>1.0538461538461539</v>
      </c>
      <c r="D14" s="9">
        <f t="shared" si="15"/>
        <v>1.0807692307692307</v>
      </c>
      <c r="E14" s="9">
        <f t="shared" si="16"/>
        <v>1.1076923076923078</v>
      </c>
      <c r="F14" s="9">
        <f t="shared" si="17"/>
        <v>1.1346153846153846</v>
      </c>
      <c r="G14" s="9">
        <f t="shared" si="18"/>
        <v>1.1615384615384616</v>
      </c>
      <c r="H14" s="9">
        <f t="shared" si="19"/>
        <v>1.1884615384615385</v>
      </c>
      <c r="I14" s="9">
        <f t="shared" si="20"/>
        <v>1.2153846153846155</v>
      </c>
      <c r="J14" s="9">
        <f t="shared" si="21"/>
        <v>1.2423076923076923</v>
      </c>
      <c r="K14" s="13">
        <f t="shared" si="22"/>
        <v>1.2692307692307692</v>
      </c>
      <c r="L14" s="13">
        <f>((L$2-$B$1)/$A14)+1</f>
        <v>1.2961538461538462</v>
      </c>
      <c r="M14" s="13">
        <f>((M$2-$B$1)/$A14)+1</f>
        <v>1.3230769230769233</v>
      </c>
      <c r="N14" s="8">
        <f>((N$2-$B$1)/$A14)+1</f>
        <v>1.35</v>
      </c>
      <c r="O14" s="9">
        <f t="shared" si="1"/>
        <v>1.3769230769230756</v>
      </c>
      <c r="P14" s="9">
        <f t="shared" si="1"/>
        <v>1.4038461538461524</v>
      </c>
      <c r="Q14" s="9">
        <f t="shared" si="1"/>
        <v>1.4307692307692292</v>
      </c>
      <c r="R14" s="9">
        <f t="shared" si="1"/>
        <v>1.4576923076923061</v>
      </c>
      <c r="S14" s="9">
        <f t="shared" si="1"/>
        <v>1.4846153846153829</v>
      </c>
      <c r="T14" s="9">
        <f t="shared" si="1"/>
        <v>1.5115384615384597</v>
      </c>
      <c r="U14" s="9">
        <f t="shared" si="1"/>
        <v>1.5384615384615365</v>
      </c>
      <c r="V14" s="9">
        <f t="shared" si="2"/>
        <v>1.5653846153846134</v>
      </c>
      <c r="W14" s="9">
        <f t="shared" si="2"/>
        <v>1.5923076923076902</v>
      </c>
      <c r="X14" s="9">
        <f t="shared" si="2"/>
        <v>1.619230769230767</v>
      </c>
      <c r="Y14" s="9">
        <f t="shared" si="2"/>
        <v>1.6461538461538439</v>
      </c>
      <c r="Z14" s="9">
        <f t="shared" si="2"/>
        <v>1.6730769230769207</v>
      </c>
      <c r="AA14" s="9">
        <f t="shared" si="2"/>
        <v>1.6999999999999975</v>
      </c>
      <c r="AB14" s="9">
        <f t="shared" si="2"/>
        <v>1.7269230769230743</v>
      </c>
      <c r="AC14" s="9">
        <f t="shared" si="2"/>
        <v>1.7538461538461512</v>
      </c>
      <c r="AD14" s="9">
        <f t="shared" si="2"/>
        <v>1.780769230769228</v>
      </c>
      <c r="AE14" s="9">
        <f t="shared" si="2"/>
        <v>1.8076923076923048</v>
      </c>
      <c r="AF14" s="9">
        <f t="shared" si="2"/>
        <v>1.8346153846153817</v>
      </c>
      <c r="AG14" s="9">
        <f t="shared" si="2"/>
        <v>1.8615384615384585</v>
      </c>
      <c r="AH14" s="9">
        <f t="shared" si="2"/>
        <v>1.8884615384615353</v>
      </c>
      <c r="AI14" s="9">
        <f t="shared" si="2"/>
        <v>1.9153846153846121</v>
      </c>
      <c r="AJ14" s="9">
        <f t="shared" si="2"/>
        <v>1.942307692307689</v>
      </c>
      <c r="AK14" s="9">
        <f t="shared" si="5"/>
        <v>1.9692307692307658</v>
      </c>
      <c r="AL14" s="9">
        <f t="shared" si="5"/>
        <v>1.9961538461538426</v>
      </c>
      <c r="AM14" s="9">
        <f t="shared" si="5"/>
        <v>2.0230769230769194</v>
      </c>
      <c r="AN14" s="9">
        <f t="shared" si="5"/>
        <v>2.0499999999999963</v>
      </c>
      <c r="AO14" s="9">
        <f t="shared" si="5"/>
        <v>2.0769230769230731</v>
      </c>
      <c r="AP14" s="9">
        <f t="shared" si="5"/>
        <v>2.1038461538461499</v>
      </c>
      <c r="AQ14" s="9">
        <f t="shared" si="6"/>
        <v>2.1307692307692268</v>
      </c>
      <c r="AR14" s="9">
        <f t="shared" si="7"/>
        <v>2.1576923076923036</v>
      </c>
      <c r="AS14" s="9">
        <f t="shared" si="8"/>
        <v>2.1846153846153804</v>
      </c>
      <c r="AT14" s="9">
        <f t="shared" si="9"/>
        <v>2.2115384615384572</v>
      </c>
      <c r="AU14" s="9">
        <f t="shared" si="10"/>
        <v>2.2384615384615341</v>
      </c>
      <c r="AV14" s="9">
        <f t="shared" si="11"/>
        <v>2.2653846153846109</v>
      </c>
      <c r="AW14" s="9">
        <f t="shared" si="12"/>
        <v>2.2923076923076877</v>
      </c>
      <c r="AX14" s="9">
        <f t="shared" si="13"/>
        <v>2.3192307692307645</v>
      </c>
      <c r="AY14" s="10">
        <f t="shared" si="14"/>
        <v>2.3461538461538414</v>
      </c>
    </row>
    <row r="15" spans="1:51" x14ac:dyDescent="0.25">
      <c r="A15" s="7">
        <v>14</v>
      </c>
      <c r="B15" s="17">
        <f t="shared" si="3"/>
        <v>1.0249999999999999</v>
      </c>
      <c r="C15" s="9">
        <f t="shared" si="4"/>
        <v>1.05</v>
      </c>
      <c r="D15" s="9">
        <f t="shared" si="15"/>
        <v>1.075</v>
      </c>
      <c r="E15" s="9">
        <f t="shared" si="16"/>
        <v>1.1000000000000001</v>
      </c>
      <c r="F15" s="9">
        <f t="shared" si="17"/>
        <v>1.125</v>
      </c>
      <c r="G15" s="9">
        <f t="shared" si="18"/>
        <v>1.1500000000000001</v>
      </c>
      <c r="H15" s="9">
        <f t="shared" si="19"/>
        <v>1.175</v>
      </c>
      <c r="I15" s="9">
        <f t="shared" si="20"/>
        <v>1.2</v>
      </c>
      <c r="J15" s="9">
        <f t="shared" si="21"/>
        <v>1.2250000000000001</v>
      </c>
      <c r="K15" s="13">
        <f t="shared" si="22"/>
        <v>1.25</v>
      </c>
      <c r="L15" s="13">
        <f t="shared" ref="L15:N51" si="23">((L$2-$B$1)/$A15)+1</f>
        <v>1.2750000000000001</v>
      </c>
      <c r="M15" s="13">
        <f t="shared" si="23"/>
        <v>1.3</v>
      </c>
      <c r="N15" s="13">
        <f>((N$2-$B$1)/$A15)+1</f>
        <v>1.3250000000000002</v>
      </c>
      <c r="O15" s="8">
        <f>((O$2-$B$1)/$A15)+1</f>
        <v>1.35</v>
      </c>
      <c r="P15" s="9">
        <f t="shared" si="1"/>
        <v>1.3749999999999987</v>
      </c>
      <c r="Q15" s="9">
        <f t="shared" si="1"/>
        <v>1.3999999999999986</v>
      </c>
      <c r="R15" s="9">
        <f t="shared" si="1"/>
        <v>1.4249999999999985</v>
      </c>
      <c r="S15" s="9">
        <f t="shared" si="1"/>
        <v>1.4499999999999984</v>
      </c>
      <c r="T15" s="9">
        <f t="shared" si="1"/>
        <v>1.4749999999999983</v>
      </c>
      <c r="U15" s="9">
        <f t="shared" si="1"/>
        <v>1.4999999999999982</v>
      </c>
      <c r="V15" s="9">
        <f t="shared" si="2"/>
        <v>1.5249999999999981</v>
      </c>
      <c r="W15" s="9">
        <f t="shared" si="2"/>
        <v>1.549999999999998</v>
      </c>
      <c r="X15" s="9">
        <f t="shared" si="2"/>
        <v>1.574999999999998</v>
      </c>
      <c r="Y15" s="9">
        <f t="shared" si="2"/>
        <v>1.5999999999999979</v>
      </c>
      <c r="Z15" s="9">
        <f t="shared" si="2"/>
        <v>1.6249999999999978</v>
      </c>
      <c r="AA15" s="9">
        <f t="shared" si="2"/>
        <v>1.6499999999999977</v>
      </c>
      <c r="AB15" s="9">
        <f t="shared" si="2"/>
        <v>1.6749999999999976</v>
      </c>
      <c r="AC15" s="9">
        <f t="shared" si="2"/>
        <v>1.6999999999999975</v>
      </c>
      <c r="AD15" s="9">
        <f t="shared" si="2"/>
        <v>1.7249999999999974</v>
      </c>
      <c r="AE15" s="9">
        <f t="shared" si="2"/>
        <v>1.7499999999999973</v>
      </c>
      <c r="AF15" s="9">
        <f t="shared" si="2"/>
        <v>1.7749999999999972</v>
      </c>
      <c r="AG15" s="9">
        <f t="shared" si="2"/>
        <v>1.7999999999999972</v>
      </c>
      <c r="AH15" s="9">
        <f t="shared" si="2"/>
        <v>1.8249999999999971</v>
      </c>
      <c r="AI15" s="9">
        <f t="shared" si="2"/>
        <v>1.849999999999997</v>
      </c>
      <c r="AJ15" s="9">
        <f t="shared" si="2"/>
        <v>1.8749999999999969</v>
      </c>
      <c r="AK15" s="9">
        <f t="shared" si="5"/>
        <v>1.8999999999999968</v>
      </c>
      <c r="AL15" s="9">
        <f t="shared" si="5"/>
        <v>1.9249999999999967</v>
      </c>
      <c r="AM15" s="9">
        <f t="shared" si="5"/>
        <v>1.9499999999999966</v>
      </c>
      <c r="AN15" s="9">
        <f t="shared" si="5"/>
        <v>1.9749999999999965</v>
      </c>
      <c r="AO15" s="9">
        <f t="shared" si="5"/>
        <v>1.9999999999999964</v>
      </c>
      <c r="AP15" s="9">
        <f t="shared" si="5"/>
        <v>2.0249999999999964</v>
      </c>
      <c r="AQ15" s="9">
        <f t="shared" si="6"/>
        <v>2.0499999999999963</v>
      </c>
      <c r="AR15" s="9">
        <f t="shared" si="7"/>
        <v>2.0749999999999962</v>
      </c>
      <c r="AS15" s="9">
        <f t="shared" si="8"/>
        <v>2.0999999999999961</v>
      </c>
      <c r="AT15" s="9">
        <f t="shared" si="9"/>
        <v>2.124999999999996</v>
      </c>
      <c r="AU15" s="9">
        <f t="shared" si="10"/>
        <v>2.1499999999999959</v>
      </c>
      <c r="AV15" s="9">
        <f t="shared" si="11"/>
        <v>2.1749999999999958</v>
      </c>
      <c r="AW15" s="9">
        <f t="shared" si="12"/>
        <v>2.1999999999999957</v>
      </c>
      <c r="AX15" s="9">
        <f t="shared" si="13"/>
        <v>2.2249999999999956</v>
      </c>
      <c r="AY15" s="10">
        <f t="shared" si="14"/>
        <v>2.2499999999999956</v>
      </c>
    </row>
    <row r="16" spans="1:51" x14ac:dyDescent="0.25">
      <c r="A16" s="7">
        <v>15</v>
      </c>
      <c r="B16" s="17">
        <f t="shared" si="3"/>
        <v>1.0233333333333334</v>
      </c>
      <c r="C16" s="9">
        <f t="shared" si="4"/>
        <v>1.0466666666666666</v>
      </c>
      <c r="D16" s="9">
        <f t="shared" si="15"/>
        <v>1.07</v>
      </c>
      <c r="E16" s="9">
        <f t="shared" si="16"/>
        <v>1.0933333333333333</v>
      </c>
      <c r="F16" s="9">
        <f t="shared" si="17"/>
        <v>1.1166666666666667</v>
      </c>
      <c r="G16" s="9">
        <f t="shared" si="18"/>
        <v>1.1400000000000001</v>
      </c>
      <c r="H16" s="9">
        <f t="shared" si="19"/>
        <v>1.1633333333333333</v>
      </c>
      <c r="I16" s="9">
        <f t="shared" si="20"/>
        <v>1.1866666666666668</v>
      </c>
      <c r="J16" s="9">
        <f t="shared" si="21"/>
        <v>1.21</v>
      </c>
      <c r="K16" s="13">
        <f t="shared" si="22"/>
        <v>1.2333333333333334</v>
      </c>
      <c r="L16" s="13">
        <f t="shared" si="23"/>
        <v>1.2566666666666668</v>
      </c>
      <c r="M16" s="13">
        <f t="shared" si="23"/>
        <v>1.28</v>
      </c>
      <c r="N16" s="13">
        <f t="shared" si="23"/>
        <v>1.3033333333333335</v>
      </c>
      <c r="O16" s="13">
        <f>((O$2-$B$1)/$A16)+1</f>
        <v>1.3266666666666667</v>
      </c>
      <c r="P16" s="8">
        <f>((P$2-$B$1)/$A16)+1</f>
        <v>1.35</v>
      </c>
      <c r="Q16" s="9">
        <f t="shared" si="1"/>
        <v>1.3733333333333348</v>
      </c>
      <c r="R16" s="9">
        <f t="shared" si="1"/>
        <v>1.3966666666666683</v>
      </c>
      <c r="S16" s="9">
        <f t="shared" si="1"/>
        <v>1.4200000000000017</v>
      </c>
      <c r="T16" s="9">
        <f t="shared" si="1"/>
        <v>1.4433333333333351</v>
      </c>
      <c r="U16" s="9">
        <f t="shared" si="1"/>
        <v>1.4666666666666686</v>
      </c>
      <c r="V16" s="9">
        <f t="shared" si="2"/>
        <v>1.490000000000002</v>
      </c>
      <c r="W16" s="9">
        <f t="shared" si="2"/>
        <v>1.5133333333333354</v>
      </c>
      <c r="X16" s="9">
        <f t="shared" si="2"/>
        <v>1.5366666666666688</v>
      </c>
      <c r="Y16" s="9">
        <f t="shared" si="2"/>
        <v>1.5600000000000023</v>
      </c>
      <c r="Z16" s="9">
        <f t="shared" si="2"/>
        <v>1.5833333333333357</v>
      </c>
      <c r="AA16" s="9">
        <f t="shared" si="2"/>
        <v>1.6066666666666691</v>
      </c>
      <c r="AB16" s="9">
        <f t="shared" si="2"/>
        <v>1.6300000000000026</v>
      </c>
      <c r="AC16" s="9">
        <f t="shared" si="2"/>
        <v>1.653333333333336</v>
      </c>
      <c r="AD16" s="9">
        <f t="shared" si="2"/>
        <v>1.6766666666666694</v>
      </c>
      <c r="AE16" s="9">
        <f t="shared" si="2"/>
        <v>1.7000000000000028</v>
      </c>
      <c r="AF16" s="9">
        <f t="shared" si="2"/>
        <v>1.7233333333333363</v>
      </c>
      <c r="AG16" s="9">
        <f t="shared" si="2"/>
        <v>1.7466666666666697</v>
      </c>
      <c r="AH16" s="9">
        <f t="shared" si="2"/>
        <v>1.7700000000000031</v>
      </c>
      <c r="AI16" s="9">
        <f t="shared" si="2"/>
        <v>1.7933333333333366</v>
      </c>
      <c r="AJ16" s="9">
        <f t="shared" si="2"/>
        <v>1.81666666666667</v>
      </c>
      <c r="AK16" s="9">
        <f t="shared" si="5"/>
        <v>1.8400000000000034</v>
      </c>
      <c r="AL16" s="9">
        <f t="shared" si="5"/>
        <v>1.8633333333333368</v>
      </c>
      <c r="AM16" s="9">
        <f t="shared" si="5"/>
        <v>1.8866666666666703</v>
      </c>
      <c r="AN16" s="9">
        <f t="shared" si="5"/>
        <v>1.9100000000000037</v>
      </c>
      <c r="AO16" s="9">
        <f t="shared" si="5"/>
        <v>1.9333333333333371</v>
      </c>
      <c r="AP16" s="9">
        <f t="shared" si="5"/>
        <v>1.9566666666666706</v>
      </c>
      <c r="AQ16" s="9">
        <f t="shared" si="6"/>
        <v>1.980000000000004</v>
      </c>
      <c r="AR16" s="9">
        <f t="shared" si="7"/>
        <v>2.0033333333333374</v>
      </c>
      <c r="AS16" s="9">
        <f t="shared" si="8"/>
        <v>2.0266666666666708</v>
      </c>
      <c r="AT16" s="9">
        <f t="shared" si="9"/>
        <v>2.0500000000000043</v>
      </c>
      <c r="AU16" s="9">
        <f t="shared" si="10"/>
        <v>2.0733333333333377</v>
      </c>
      <c r="AV16" s="9">
        <f t="shared" si="11"/>
        <v>2.0966666666666711</v>
      </c>
      <c r="AW16" s="9">
        <f t="shared" si="12"/>
        <v>2.1200000000000045</v>
      </c>
      <c r="AX16" s="9">
        <f t="shared" si="13"/>
        <v>2.143333333333338</v>
      </c>
      <c r="AY16" s="10">
        <f t="shared" si="14"/>
        <v>2.1666666666666714</v>
      </c>
    </row>
    <row r="17" spans="1:51" x14ac:dyDescent="0.25">
      <c r="A17" s="7">
        <v>16</v>
      </c>
      <c r="B17" s="17">
        <f t="shared" si="3"/>
        <v>1.0218750000000001</v>
      </c>
      <c r="C17" s="9">
        <f t="shared" si="4"/>
        <v>1.04375</v>
      </c>
      <c r="D17" s="9">
        <f t="shared" si="15"/>
        <v>1.065625</v>
      </c>
      <c r="E17" s="9">
        <f t="shared" si="16"/>
        <v>1.0874999999999999</v>
      </c>
      <c r="F17" s="9">
        <f t="shared" si="17"/>
        <v>1.109375</v>
      </c>
      <c r="G17" s="9">
        <f t="shared" si="18"/>
        <v>1.1312500000000001</v>
      </c>
      <c r="H17" s="9">
        <f t="shared" si="19"/>
        <v>1.153125</v>
      </c>
      <c r="I17" s="9">
        <f t="shared" si="20"/>
        <v>1.175</v>
      </c>
      <c r="J17" s="9">
        <f t="shared" si="21"/>
        <v>1.1968749999999999</v>
      </c>
      <c r="K17" s="13">
        <f t="shared" si="22"/>
        <v>1.21875</v>
      </c>
      <c r="L17" s="13">
        <f t="shared" si="23"/>
        <v>1.2406250000000001</v>
      </c>
      <c r="M17" s="13">
        <f t="shared" si="23"/>
        <v>1.2625000000000002</v>
      </c>
      <c r="N17" s="13">
        <f t="shared" si="23"/>
        <v>1.284375</v>
      </c>
      <c r="O17" s="13">
        <f t="shared" ref="O17:O51" si="24">((O$2-$B$1)/$A17)+1</f>
        <v>1.3062500000000001</v>
      </c>
      <c r="P17" s="13">
        <f>((P$2-$B$1)/$A17)+1</f>
        <v>1.328125</v>
      </c>
      <c r="Q17" s="8">
        <f>((Q$2-$B$1)/$A17)+1</f>
        <v>1.35</v>
      </c>
      <c r="R17" s="9">
        <f t="shared" si="1"/>
        <v>1.3718750000000015</v>
      </c>
      <c r="S17" s="9">
        <f t="shared" si="1"/>
        <v>1.3937500000000016</v>
      </c>
      <c r="T17" s="9">
        <f t="shared" si="1"/>
        <v>1.4156250000000017</v>
      </c>
      <c r="U17" s="9">
        <f t="shared" si="1"/>
        <v>1.4375000000000018</v>
      </c>
      <c r="V17" s="9">
        <f t="shared" si="2"/>
        <v>1.4593750000000019</v>
      </c>
      <c r="W17" s="9">
        <f t="shared" si="2"/>
        <v>1.481250000000002</v>
      </c>
      <c r="X17" s="9">
        <f t="shared" si="2"/>
        <v>1.503125000000002</v>
      </c>
      <c r="Y17" s="9">
        <f t="shared" si="2"/>
        <v>1.5250000000000021</v>
      </c>
      <c r="Z17" s="9">
        <f t="shared" si="2"/>
        <v>1.5468750000000022</v>
      </c>
      <c r="AA17" s="9">
        <f t="shared" si="2"/>
        <v>1.5687500000000023</v>
      </c>
      <c r="AB17" s="9">
        <f t="shared" si="2"/>
        <v>1.5906250000000024</v>
      </c>
      <c r="AC17" s="9">
        <f t="shared" si="2"/>
        <v>1.6125000000000025</v>
      </c>
      <c r="AD17" s="9">
        <f t="shared" si="2"/>
        <v>1.6343750000000026</v>
      </c>
      <c r="AE17" s="9">
        <f t="shared" si="2"/>
        <v>1.6562500000000027</v>
      </c>
      <c r="AF17" s="9">
        <f t="shared" si="2"/>
        <v>1.6781250000000028</v>
      </c>
      <c r="AG17" s="9">
        <f t="shared" si="2"/>
        <v>1.7000000000000028</v>
      </c>
      <c r="AH17" s="9">
        <f t="shared" si="2"/>
        <v>1.7218750000000029</v>
      </c>
      <c r="AI17" s="9">
        <f t="shared" si="2"/>
        <v>1.743750000000003</v>
      </c>
      <c r="AJ17" s="9">
        <f t="shared" si="2"/>
        <v>1.7656250000000031</v>
      </c>
      <c r="AK17" s="9">
        <f t="shared" si="5"/>
        <v>1.7875000000000032</v>
      </c>
      <c r="AL17" s="9">
        <f t="shared" si="5"/>
        <v>1.8093750000000033</v>
      </c>
      <c r="AM17" s="9">
        <f t="shared" si="5"/>
        <v>1.8312500000000034</v>
      </c>
      <c r="AN17" s="9">
        <f t="shared" si="5"/>
        <v>1.8531250000000035</v>
      </c>
      <c r="AO17" s="9">
        <f t="shared" si="5"/>
        <v>1.8750000000000036</v>
      </c>
      <c r="AP17" s="9">
        <f t="shared" si="5"/>
        <v>1.8968750000000036</v>
      </c>
      <c r="AQ17" s="9">
        <f t="shared" si="6"/>
        <v>1.9187500000000037</v>
      </c>
      <c r="AR17" s="9">
        <f t="shared" si="7"/>
        <v>1.9406250000000038</v>
      </c>
      <c r="AS17" s="9">
        <f t="shared" si="8"/>
        <v>1.9625000000000039</v>
      </c>
      <c r="AT17" s="9">
        <f t="shared" si="9"/>
        <v>1.984375000000004</v>
      </c>
      <c r="AU17" s="9">
        <f t="shared" si="10"/>
        <v>2.0062500000000041</v>
      </c>
      <c r="AV17" s="9">
        <f t="shared" si="11"/>
        <v>2.0281250000000042</v>
      </c>
      <c r="AW17" s="9">
        <f t="shared" si="12"/>
        <v>2.0500000000000043</v>
      </c>
      <c r="AX17" s="9">
        <f t="shared" si="13"/>
        <v>2.0718750000000044</v>
      </c>
      <c r="AY17" s="10">
        <f t="shared" si="14"/>
        <v>2.0937500000000044</v>
      </c>
    </row>
    <row r="18" spans="1:51" x14ac:dyDescent="0.25">
      <c r="A18" s="7">
        <v>17</v>
      </c>
      <c r="B18" s="17">
        <f t="shared" si="3"/>
        <v>1.0205882352941176</v>
      </c>
      <c r="C18" s="9">
        <f t="shared" si="4"/>
        <v>1.0411764705882354</v>
      </c>
      <c r="D18" s="9">
        <f t="shared" si="15"/>
        <v>1.0617647058823529</v>
      </c>
      <c r="E18" s="9">
        <f t="shared" si="16"/>
        <v>1.0823529411764705</v>
      </c>
      <c r="F18" s="9">
        <f t="shared" si="17"/>
        <v>1.1029411764705883</v>
      </c>
      <c r="G18" s="9">
        <f t="shared" si="18"/>
        <v>1.1235294117647059</v>
      </c>
      <c r="H18" s="9">
        <f t="shared" si="19"/>
        <v>1.1441176470588235</v>
      </c>
      <c r="I18" s="9">
        <f t="shared" si="20"/>
        <v>1.1647058823529413</v>
      </c>
      <c r="J18" s="9">
        <f t="shared" si="21"/>
        <v>1.1852941176470588</v>
      </c>
      <c r="K18" s="13">
        <f t="shared" si="22"/>
        <v>1.2058823529411766</v>
      </c>
      <c r="L18" s="13">
        <f t="shared" si="23"/>
        <v>1.2264705882352942</v>
      </c>
      <c r="M18" s="13">
        <f t="shared" si="23"/>
        <v>1.2470588235294118</v>
      </c>
      <c r="N18" s="13">
        <f t="shared" si="23"/>
        <v>1.2676470588235293</v>
      </c>
      <c r="O18" s="13">
        <f t="shared" si="24"/>
        <v>1.2882352941176471</v>
      </c>
      <c r="P18" s="13">
        <f t="shared" ref="P18:P51" si="25">((P$2-$B$1)/$A18)+1</f>
        <v>1.3088235294117649</v>
      </c>
      <c r="Q18" s="13">
        <f>((Q$2-$B$1)/$A18)+1</f>
        <v>1.3294117647058825</v>
      </c>
      <c r="R18" s="8">
        <f>((R$2-$B$1)/$A18)+1</f>
        <v>1.35</v>
      </c>
      <c r="S18" s="9">
        <f t="shared" si="1"/>
        <v>1.3705882352941163</v>
      </c>
      <c r="T18" s="9">
        <f t="shared" si="1"/>
        <v>1.3911764705882339</v>
      </c>
      <c r="U18" s="9">
        <f t="shared" si="1"/>
        <v>1.4117647058823515</v>
      </c>
      <c r="V18" s="9">
        <f t="shared" si="2"/>
        <v>1.4323529411764691</v>
      </c>
      <c r="W18" s="9">
        <f t="shared" si="2"/>
        <v>1.4529411764705866</v>
      </c>
      <c r="X18" s="9">
        <f t="shared" si="2"/>
        <v>1.4735294117647042</v>
      </c>
      <c r="Y18" s="9">
        <f t="shared" si="2"/>
        <v>1.4941176470588218</v>
      </c>
      <c r="Z18" s="9">
        <f t="shared" si="2"/>
        <v>1.5147058823529393</v>
      </c>
      <c r="AA18" s="9">
        <f t="shared" si="2"/>
        <v>1.5352941176470569</v>
      </c>
      <c r="AB18" s="9">
        <f t="shared" si="2"/>
        <v>1.5558823529411745</v>
      </c>
      <c r="AC18" s="9">
        <f t="shared" si="2"/>
        <v>1.5764705882352921</v>
      </c>
      <c r="AD18" s="9">
        <f t="shared" si="2"/>
        <v>1.5970588235294096</v>
      </c>
      <c r="AE18" s="9">
        <f t="shared" si="2"/>
        <v>1.6176470588235272</v>
      </c>
      <c r="AF18" s="9">
        <f t="shared" si="2"/>
        <v>1.6382352941176448</v>
      </c>
      <c r="AG18" s="9">
        <f t="shared" si="2"/>
        <v>1.6588235294117624</v>
      </c>
      <c r="AH18" s="9">
        <f t="shared" si="2"/>
        <v>1.6794117647058799</v>
      </c>
      <c r="AI18" s="9">
        <f t="shared" si="2"/>
        <v>1.6999999999999975</v>
      </c>
      <c r="AJ18" s="9">
        <f t="shared" si="2"/>
        <v>1.7205882352941151</v>
      </c>
      <c r="AK18" s="9">
        <f t="shared" si="5"/>
        <v>1.7411764705882327</v>
      </c>
      <c r="AL18" s="9">
        <f t="shared" si="5"/>
        <v>1.7617647058823502</v>
      </c>
      <c r="AM18" s="9">
        <f t="shared" si="5"/>
        <v>1.7823529411764678</v>
      </c>
      <c r="AN18" s="9">
        <f t="shared" si="5"/>
        <v>1.8029411764705854</v>
      </c>
      <c r="AO18" s="9">
        <f t="shared" si="5"/>
        <v>1.823529411764703</v>
      </c>
      <c r="AP18" s="9">
        <f t="shared" si="5"/>
        <v>1.8441176470588205</v>
      </c>
      <c r="AQ18" s="9">
        <f t="shared" si="6"/>
        <v>1.8647058823529381</v>
      </c>
      <c r="AR18" s="9">
        <f t="shared" si="7"/>
        <v>1.8852941176470557</v>
      </c>
      <c r="AS18" s="9">
        <f t="shared" si="8"/>
        <v>1.9058823529411733</v>
      </c>
      <c r="AT18" s="9">
        <f t="shared" si="9"/>
        <v>1.9264705882352908</v>
      </c>
      <c r="AU18" s="9">
        <f t="shared" si="10"/>
        <v>1.9470588235294084</v>
      </c>
      <c r="AV18" s="9">
        <f t="shared" si="11"/>
        <v>1.967647058823526</v>
      </c>
      <c r="AW18" s="9">
        <f t="shared" si="12"/>
        <v>1.9882352941176435</v>
      </c>
      <c r="AX18" s="9">
        <f t="shared" si="13"/>
        <v>2.0088235294117611</v>
      </c>
      <c r="AY18" s="10">
        <f t="shared" si="14"/>
        <v>2.0294117647058787</v>
      </c>
    </row>
    <row r="19" spans="1:51" x14ac:dyDescent="0.25">
      <c r="A19" s="7">
        <v>18</v>
      </c>
      <c r="B19" s="17">
        <f t="shared" si="3"/>
        <v>1.0194444444444444</v>
      </c>
      <c r="C19" s="9">
        <f t="shared" si="4"/>
        <v>1.038888888888889</v>
      </c>
      <c r="D19" s="9">
        <f t="shared" si="15"/>
        <v>1.0583333333333333</v>
      </c>
      <c r="E19" s="9">
        <f t="shared" si="16"/>
        <v>1.0777777777777777</v>
      </c>
      <c r="F19" s="9">
        <f t="shared" si="17"/>
        <v>1.0972222222222223</v>
      </c>
      <c r="G19" s="9">
        <f t="shared" si="18"/>
        <v>1.1166666666666667</v>
      </c>
      <c r="H19" s="9">
        <f t="shared" si="19"/>
        <v>1.1361111111111111</v>
      </c>
      <c r="I19" s="9">
        <f t="shared" si="20"/>
        <v>1.1555555555555557</v>
      </c>
      <c r="J19" s="9">
        <f t="shared" si="21"/>
        <v>1.175</v>
      </c>
      <c r="K19" s="13">
        <f t="shared" si="22"/>
        <v>1.1944444444444444</v>
      </c>
      <c r="L19" s="13">
        <f t="shared" si="23"/>
        <v>1.213888888888889</v>
      </c>
      <c r="M19" s="13">
        <f t="shared" si="23"/>
        <v>1.2333333333333334</v>
      </c>
      <c r="N19" s="13">
        <f t="shared" si="23"/>
        <v>1.2527777777777778</v>
      </c>
      <c r="O19" s="13">
        <f t="shared" si="24"/>
        <v>1.2722222222222224</v>
      </c>
      <c r="P19" s="13">
        <f t="shared" si="25"/>
        <v>1.2916666666666667</v>
      </c>
      <c r="Q19" s="13">
        <f t="shared" ref="Q19:Q51" si="26">((Q$2-$B$1)/$A19)+1</f>
        <v>1.3111111111111111</v>
      </c>
      <c r="R19" s="13">
        <f>((R$2-$B$1)/$A19)+1</f>
        <v>1.3305555555555557</v>
      </c>
      <c r="S19" s="8">
        <f>((S$2-$B$1)/$A19)+1</f>
        <v>1.35</v>
      </c>
      <c r="T19" s="9">
        <f t="shared" ref="T19:AI34" si="27">(($B19-$A$2)*T$1)+1</f>
        <v>1.3694444444444431</v>
      </c>
      <c r="U19" s="9">
        <f t="shared" si="27"/>
        <v>1.3888888888888875</v>
      </c>
      <c r="V19" s="9">
        <f t="shared" si="27"/>
        <v>1.4083333333333319</v>
      </c>
      <c r="W19" s="9">
        <f t="shared" si="27"/>
        <v>1.4277777777777763</v>
      </c>
      <c r="X19" s="9">
        <f t="shared" si="27"/>
        <v>1.4472222222222206</v>
      </c>
      <c r="Y19" s="9">
        <f t="shared" si="27"/>
        <v>1.466666666666665</v>
      </c>
      <c r="Z19" s="9">
        <f t="shared" si="27"/>
        <v>1.4861111111111094</v>
      </c>
      <c r="AA19" s="9">
        <f t="shared" si="27"/>
        <v>1.5055555555555538</v>
      </c>
      <c r="AB19" s="9">
        <f t="shared" si="27"/>
        <v>1.5249999999999981</v>
      </c>
      <c r="AC19" s="9">
        <f t="shared" si="27"/>
        <v>1.5444444444444425</v>
      </c>
      <c r="AD19" s="9">
        <f t="shared" si="27"/>
        <v>1.5638888888888869</v>
      </c>
      <c r="AE19" s="9">
        <f t="shared" si="27"/>
        <v>1.5833333333333313</v>
      </c>
      <c r="AF19" s="9">
        <f t="shared" si="27"/>
        <v>1.6027777777777756</v>
      </c>
      <c r="AG19" s="9">
        <f t="shared" si="27"/>
        <v>1.62222222222222</v>
      </c>
      <c r="AH19" s="9">
        <f t="shared" si="27"/>
        <v>1.6416666666666644</v>
      </c>
      <c r="AI19" s="9">
        <f t="shared" si="27"/>
        <v>1.6611111111111088</v>
      </c>
      <c r="AJ19" s="9">
        <f t="shared" ref="AJ19:AJ35" si="28">(($B19-$A$2)*AJ$1)+1</f>
        <v>1.6805555555555531</v>
      </c>
      <c r="AK19" s="9">
        <f t="shared" si="5"/>
        <v>1.6999999999999975</v>
      </c>
      <c r="AL19" s="9">
        <f t="shared" si="5"/>
        <v>1.7194444444444419</v>
      </c>
      <c r="AM19" s="9">
        <f t="shared" si="5"/>
        <v>1.7388888888888863</v>
      </c>
      <c r="AN19" s="9">
        <f t="shared" si="5"/>
        <v>1.7583333333333306</v>
      </c>
      <c r="AO19" s="9">
        <f t="shared" si="5"/>
        <v>1.777777777777775</v>
      </c>
      <c r="AP19" s="9">
        <f t="shared" si="5"/>
        <v>1.7972222222222194</v>
      </c>
      <c r="AQ19" s="9">
        <f t="shared" si="6"/>
        <v>1.8166666666666638</v>
      </c>
      <c r="AR19" s="9">
        <f t="shared" si="7"/>
        <v>1.8361111111111081</v>
      </c>
      <c r="AS19" s="9">
        <f t="shared" si="8"/>
        <v>1.8555555555555525</v>
      </c>
      <c r="AT19" s="9">
        <f t="shared" si="9"/>
        <v>1.8749999999999969</v>
      </c>
      <c r="AU19" s="9">
        <f t="shared" si="10"/>
        <v>1.8944444444444413</v>
      </c>
      <c r="AV19" s="9">
        <f t="shared" si="11"/>
        <v>1.9138888888888856</v>
      </c>
      <c r="AW19" s="9">
        <f t="shared" si="12"/>
        <v>1.93333333333333</v>
      </c>
      <c r="AX19" s="9">
        <f t="shared" si="13"/>
        <v>1.9527777777777744</v>
      </c>
      <c r="AY19" s="10">
        <f t="shared" si="14"/>
        <v>1.9722222222222188</v>
      </c>
    </row>
    <row r="20" spans="1:51" x14ac:dyDescent="0.25">
      <c r="A20" s="7">
        <v>19</v>
      </c>
      <c r="B20" s="17">
        <f t="shared" si="3"/>
        <v>1.0184210526315789</v>
      </c>
      <c r="C20" s="9">
        <f t="shared" si="4"/>
        <v>1.036842105263158</v>
      </c>
      <c r="D20" s="9">
        <f t="shared" si="15"/>
        <v>1.0552631578947369</v>
      </c>
      <c r="E20" s="9">
        <f t="shared" si="16"/>
        <v>1.0736842105263158</v>
      </c>
      <c r="F20" s="9">
        <f t="shared" si="17"/>
        <v>1.0921052631578947</v>
      </c>
      <c r="G20" s="9">
        <f t="shared" si="18"/>
        <v>1.1105263157894738</v>
      </c>
      <c r="H20" s="9">
        <f t="shared" si="19"/>
        <v>1.1289473684210527</v>
      </c>
      <c r="I20" s="9">
        <f t="shared" si="20"/>
        <v>1.1473684210526316</v>
      </c>
      <c r="J20" s="9">
        <f t="shared" si="21"/>
        <v>1.1657894736842105</v>
      </c>
      <c r="K20" s="13">
        <f t="shared" si="22"/>
        <v>1.1842105263157896</v>
      </c>
      <c r="L20" s="13">
        <f t="shared" si="23"/>
        <v>1.2026315789473685</v>
      </c>
      <c r="M20" s="13">
        <f t="shared" si="23"/>
        <v>1.2210526315789474</v>
      </c>
      <c r="N20" s="13">
        <f t="shared" si="23"/>
        <v>1.2394736842105263</v>
      </c>
      <c r="O20" s="13">
        <f t="shared" si="24"/>
        <v>1.2578947368421054</v>
      </c>
      <c r="P20" s="13">
        <f t="shared" si="25"/>
        <v>1.2763157894736843</v>
      </c>
      <c r="Q20" s="13">
        <f t="shared" si="26"/>
        <v>1.2947368421052632</v>
      </c>
      <c r="R20" s="13">
        <f t="shared" ref="R20:R51" si="29">((R$2-$B$1)/$A20)+1</f>
        <v>1.3131578947368421</v>
      </c>
      <c r="S20" s="13">
        <f>((S$2-$B$1)/$A20)+1</f>
        <v>1.3315789473684212</v>
      </c>
      <c r="T20" s="8">
        <f>((T$2-$B$1)/$A20)+1</f>
        <v>1.35</v>
      </c>
      <c r="U20" s="9">
        <f t="shared" si="27"/>
        <v>1.3684210526315779</v>
      </c>
      <c r="V20" s="9">
        <f t="shared" si="27"/>
        <v>1.3868421052631568</v>
      </c>
      <c r="W20" s="9">
        <f t="shared" si="27"/>
        <v>1.4052631578947357</v>
      </c>
      <c r="X20" s="9">
        <f t="shared" si="27"/>
        <v>1.4236842105263146</v>
      </c>
      <c r="Y20" s="9">
        <f t="shared" si="27"/>
        <v>1.4421052631578934</v>
      </c>
      <c r="Z20" s="9">
        <f t="shared" si="27"/>
        <v>1.4605263157894723</v>
      </c>
      <c r="AA20" s="9">
        <f t="shared" si="27"/>
        <v>1.4789473684210512</v>
      </c>
      <c r="AB20" s="9">
        <f t="shared" si="27"/>
        <v>1.4973684210526301</v>
      </c>
      <c r="AC20" s="9">
        <f t="shared" si="27"/>
        <v>1.515789473684209</v>
      </c>
      <c r="AD20" s="9">
        <f t="shared" si="27"/>
        <v>1.5342105263157879</v>
      </c>
      <c r="AE20" s="9">
        <f t="shared" si="27"/>
        <v>1.5526315789473668</v>
      </c>
      <c r="AF20" s="9">
        <f t="shared" si="27"/>
        <v>1.5710526315789457</v>
      </c>
      <c r="AG20" s="9">
        <f t="shared" si="27"/>
        <v>1.5894736842105246</v>
      </c>
      <c r="AH20" s="9">
        <f t="shared" si="27"/>
        <v>1.6078947368421035</v>
      </c>
      <c r="AI20" s="9">
        <f t="shared" si="27"/>
        <v>1.6263157894736824</v>
      </c>
      <c r="AJ20" s="9">
        <f t="shared" si="28"/>
        <v>1.6447368421052613</v>
      </c>
      <c r="AK20" s="9">
        <f t="shared" si="5"/>
        <v>1.6631578947368402</v>
      </c>
      <c r="AL20" s="9">
        <f t="shared" si="5"/>
        <v>1.6815789473684191</v>
      </c>
      <c r="AM20" s="9">
        <f t="shared" si="5"/>
        <v>1.699999999999998</v>
      </c>
      <c r="AN20" s="9">
        <f t="shared" si="5"/>
        <v>1.7184210526315769</v>
      </c>
      <c r="AO20" s="9">
        <f t="shared" si="5"/>
        <v>1.7368421052631557</v>
      </c>
      <c r="AP20" s="9">
        <f t="shared" si="5"/>
        <v>1.7552631578947346</v>
      </c>
      <c r="AQ20" s="9">
        <f t="shared" si="6"/>
        <v>1.7736842105263135</v>
      </c>
      <c r="AR20" s="9">
        <f t="shared" si="7"/>
        <v>1.7921052631578924</v>
      </c>
      <c r="AS20" s="9">
        <f t="shared" si="8"/>
        <v>1.8105263157894713</v>
      </c>
      <c r="AT20" s="9">
        <f t="shared" si="9"/>
        <v>1.8289473684210502</v>
      </c>
      <c r="AU20" s="9">
        <f t="shared" si="10"/>
        <v>1.8473684210526291</v>
      </c>
      <c r="AV20" s="9">
        <f t="shared" si="11"/>
        <v>1.865789473684208</v>
      </c>
      <c r="AW20" s="9">
        <f t="shared" si="12"/>
        <v>1.8842105263157869</v>
      </c>
      <c r="AX20" s="9">
        <f t="shared" si="13"/>
        <v>1.9026315789473658</v>
      </c>
      <c r="AY20" s="10">
        <f t="shared" si="14"/>
        <v>1.9210526315789447</v>
      </c>
    </row>
    <row r="21" spans="1:51" x14ac:dyDescent="0.25">
      <c r="A21" s="7">
        <v>20</v>
      </c>
      <c r="B21" s="17">
        <f t="shared" si="3"/>
        <v>1.0175000000000001</v>
      </c>
      <c r="C21" s="9">
        <f t="shared" si="4"/>
        <v>1.0349999999999999</v>
      </c>
      <c r="D21" s="9">
        <f t="shared" si="15"/>
        <v>1.0525</v>
      </c>
      <c r="E21" s="9">
        <f t="shared" si="16"/>
        <v>1.07</v>
      </c>
      <c r="F21" s="9">
        <f t="shared" si="17"/>
        <v>1.0874999999999999</v>
      </c>
      <c r="G21" s="9">
        <f t="shared" si="18"/>
        <v>1.105</v>
      </c>
      <c r="H21" s="9">
        <f t="shared" si="19"/>
        <v>1.1225000000000001</v>
      </c>
      <c r="I21" s="9">
        <f t="shared" si="20"/>
        <v>1.1400000000000001</v>
      </c>
      <c r="J21" s="9">
        <f t="shared" si="21"/>
        <v>1.1575</v>
      </c>
      <c r="K21" s="13">
        <f t="shared" si="22"/>
        <v>1.175</v>
      </c>
      <c r="L21" s="13">
        <f t="shared" si="23"/>
        <v>1.1925000000000001</v>
      </c>
      <c r="M21" s="13">
        <f t="shared" si="23"/>
        <v>1.21</v>
      </c>
      <c r="N21" s="13">
        <f t="shared" si="23"/>
        <v>1.2275</v>
      </c>
      <c r="O21" s="13">
        <f t="shared" si="24"/>
        <v>1.2450000000000001</v>
      </c>
      <c r="P21" s="13">
        <f t="shared" si="25"/>
        <v>1.2625000000000002</v>
      </c>
      <c r="Q21" s="13">
        <f t="shared" si="26"/>
        <v>1.28</v>
      </c>
      <c r="R21" s="13">
        <f t="shared" si="29"/>
        <v>1.2975000000000001</v>
      </c>
      <c r="S21" s="13">
        <f t="shared" ref="S21:S51" si="30">((S$2-$B$1)/$A21)+1</f>
        <v>1.3149999999999999</v>
      </c>
      <c r="T21" s="13">
        <f>((T$2-$B$1)/$A21)+1</f>
        <v>1.3325</v>
      </c>
      <c r="U21" s="8">
        <f>((U$2-$B$1)/$A21)+1</f>
        <v>1.35</v>
      </c>
      <c r="V21" s="9">
        <f t="shared" si="27"/>
        <v>1.3675000000000015</v>
      </c>
      <c r="W21" s="9">
        <f t="shared" si="27"/>
        <v>1.3850000000000016</v>
      </c>
      <c r="X21" s="9">
        <f t="shared" si="27"/>
        <v>1.4025000000000016</v>
      </c>
      <c r="Y21" s="9">
        <f t="shared" si="27"/>
        <v>1.4200000000000017</v>
      </c>
      <c r="Z21" s="9">
        <f t="shared" si="27"/>
        <v>1.4375000000000018</v>
      </c>
      <c r="AA21" s="9">
        <f t="shared" si="27"/>
        <v>1.4550000000000018</v>
      </c>
      <c r="AB21" s="9">
        <f t="shared" si="27"/>
        <v>1.4725000000000019</v>
      </c>
      <c r="AC21" s="9">
        <f t="shared" si="27"/>
        <v>1.490000000000002</v>
      </c>
      <c r="AD21" s="9">
        <f t="shared" si="27"/>
        <v>1.5075000000000021</v>
      </c>
      <c r="AE21" s="9">
        <f t="shared" si="27"/>
        <v>1.5250000000000021</v>
      </c>
      <c r="AF21" s="9">
        <f t="shared" si="27"/>
        <v>1.5425000000000022</v>
      </c>
      <c r="AG21" s="9">
        <f t="shared" si="27"/>
        <v>1.5600000000000023</v>
      </c>
      <c r="AH21" s="9">
        <f t="shared" si="27"/>
        <v>1.5775000000000023</v>
      </c>
      <c r="AI21" s="9">
        <f t="shared" si="27"/>
        <v>1.5950000000000024</v>
      </c>
      <c r="AJ21" s="9">
        <f t="shared" si="28"/>
        <v>1.6125000000000025</v>
      </c>
      <c r="AK21" s="9">
        <f t="shared" si="5"/>
        <v>1.6300000000000026</v>
      </c>
      <c r="AL21" s="9">
        <f t="shared" si="5"/>
        <v>1.6475000000000026</v>
      </c>
      <c r="AM21" s="9">
        <f t="shared" si="5"/>
        <v>1.6650000000000027</v>
      </c>
      <c r="AN21" s="9">
        <f t="shared" si="5"/>
        <v>1.6825000000000028</v>
      </c>
      <c r="AO21" s="9">
        <f t="shared" si="5"/>
        <v>1.7000000000000028</v>
      </c>
      <c r="AP21" s="9">
        <f t="shared" si="5"/>
        <v>1.7175000000000029</v>
      </c>
      <c r="AQ21" s="9">
        <f t="shared" si="6"/>
        <v>1.735000000000003</v>
      </c>
      <c r="AR21" s="9">
        <f t="shared" si="7"/>
        <v>1.7525000000000031</v>
      </c>
      <c r="AS21" s="9">
        <f t="shared" si="8"/>
        <v>1.7700000000000031</v>
      </c>
      <c r="AT21" s="9">
        <f t="shared" si="9"/>
        <v>1.7875000000000032</v>
      </c>
      <c r="AU21" s="9">
        <f t="shared" si="10"/>
        <v>1.8050000000000033</v>
      </c>
      <c r="AV21" s="9">
        <f t="shared" si="11"/>
        <v>1.8225000000000033</v>
      </c>
      <c r="AW21" s="9">
        <f t="shared" si="12"/>
        <v>1.8400000000000034</v>
      </c>
      <c r="AX21" s="9">
        <f t="shared" si="13"/>
        <v>1.8575000000000035</v>
      </c>
      <c r="AY21" s="10">
        <f t="shared" si="14"/>
        <v>1.8750000000000036</v>
      </c>
    </row>
    <row r="22" spans="1:51" x14ac:dyDescent="0.25">
      <c r="A22" s="7">
        <v>21</v>
      </c>
      <c r="B22" s="17">
        <f t="shared" si="3"/>
        <v>1.0166666666666666</v>
      </c>
      <c r="C22" s="9">
        <f t="shared" si="4"/>
        <v>1.0333333333333334</v>
      </c>
      <c r="D22" s="9">
        <f t="shared" si="15"/>
        <v>1.05</v>
      </c>
      <c r="E22" s="9">
        <f t="shared" si="16"/>
        <v>1.0666666666666667</v>
      </c>
      <c r="F22" s="9">
        <f t="shared" si="17"/>
        <v>1.0833333333333333</v>
      </c>
      <c r="G22" s="9">
        <f t="shared" si="18"/>
        <v>1.1000000000000001</v>
      </c>
      <c r="H22" s="9">
        <f t="shared" si="19"/>
        <v>1.1166666666666667</v>
      </c>
      <c r="I22" s="9">
        <f t="shared" si="20"/>
        <v>1.1333333333333333</v>
      </c>
      <c r="J22" s="9">
        <f t="shared" si="21"/>
        <v>1.1499999999999999</v>
      </c>
      <c r="K22" s="13">
        <f t="shared" si="22"/>
        <v>1.1666666666666667</v>
      </c>
      <c r="L22" s="13">
        <f t="shared" si="23"/>
        <v>1.1833333333333333</v>
      </c>
      <c r="M22" s="13">
        <f t="shared" si="23"/>
        <v>1.2</v>
      </c>
      <c r="N22" s="13">
        <f t="shared" si="23"/>
        <v>1.2166666666666668</v>
      </c>
      <c r="O22" s="13">
        <f t="shared" si="24"/>
        <v>1.2333333333333334</v>
      </c>
      <c r="P22" s="13">
        <f t="shared" si="25"/>
        <v>1.25</v>
      </c>
      <c r="Q22" s="13">
        <f t="shared" si="26"/>
        <v>1.2666666666666666</v>
      </c>
      <c r="R22" s="13">
        <f t="shared" si="29"/>
        <v>1.2833333333333334</v>
      </c>
      <c r="S22" s="13">
        <f t="shared" si="30"/>
        <v>1.3</v>
      </c>
      <c r="T22" s="13">
        <f t="shared" ref="T22:T51" si="31">((T$2-$B$1)/$A22)+1</f>
        <v>1.3166666666666669</v>
      </c>
      <c r="U22" s="13">
        <f>((U$2-$B$1)/$A22)+1</f>
        <v>1.3333333333333335</v>
      </c>
      <c r="V22" s="8">
        <f>((V$2-$B$1)/$A22)+1</f>
        <v>1.35</v>
      </c>
      <c r="W22" s="9">
        <f t="shared" si="27"/>
        <v>1.3666666666666654</v>
      </c>
      <c r="X22" s="9">
        <f t="shared" si="27"/>
        <v>1.383333333333332</v>
      </c>
      <c r="Y22" s="9">
        <f t="shared" si="27"/>
        <v>1.3999999999999986</v>
      </c>
      <c r="Z22" s="9">
        <f t="shared" si="27"/>
        <v>1.4166666666666652</v>
      </c>
      <c r="AA22" s="9">
        <f t="shared" si="27"/>
        <v>1.4333333333333318</v>
      </c>
      <c r="AB22" s="9">
        <f t="shared" si="27"/>
        <v>1.4499999999999984</v>
      </c>
      <c r="AC22" s="9">
        <f t="shared" si="27"/>
        <v>1.466666666666665</v>
      </c>
      <c r="AD22" s="9">
        <f t="shared" si="27"/>
        <v>1.4833333333333316</v>
      </c>
      <c r="AE22" s="9">
        <f t="shared" si="27"/>
        <v>1.4999999999999982</v>
      </c>
      <c r="AF22" s="9">
        <f t="shared" si="27"/>
        <v>1.5166666666666648</v>
      </c>
      <c r="AG22" s="9">
        <f t="shared" si="27"/>
        <v>1.5333333333333314</v>
      </c>
      <c r="AH22" s="9">
        <f t="shared" si="27"/>
        <v>1.549999999999998</v>
      </c>
      <c r="AI22" s="9">
        <f t="shared" si="27"/>
        <v>1.5666666666666647</v>
      </c>
      <c r="AJ22" s="9">
        <f t="shared" si="28"/>
        <v>1.5833333333333313</v>
      </c>
      <c r="AK22" s="9">
        <f t="shared" si="5"/>
        <v>1.5999999999999979</v>
      </c>
      <c r="AL22" s="9">
        <f t="shared" si="5"/>
        <v>1.6166666666666645</v>
      </c>
      <c r="AM22" s="9">
        <f t="shared" si="5"/>
        <v>1.6333333333333311</v>
      </c>
      <c r="AN22" s="9">
        <f t="shared" si="5"/>
        <v>1.6499999999999977</v>
      </c>
      <c r="AO22" s="9">
        <f t="shared" si="5"/>
        <v>1.6666666666666643</v>
      </c>
      <c r="AP22" s="9">
        <f t="shared" si="5"/>
        <v>1.6833333333333309</v>
      </c>
      <c r="AQ22" s="9">
        <f t="shared" si="6"/>
        <v>1.6999999999999975</v>
      </c>
      <c r="AR22" s="9">
        <f t="shared" si="7"/>
        <v>1.7166666666666641</v>
      </c>
      <c r="AS22" s="9">
        <f t="shared" si="8"/>
        <v>1.7333333333333307</v>
      </c>
      <c r="AT22" s="9">
        <f t="shared" si="9"/>
        <v>1.7499999999999973</v>
      </c>
      <c r="AU22" s="9">
        <f t="shared" si="10"/>
        <v>1.7666666666666639</v>
      </c>
      <c r="AV22" s="9">
        <f t="shared" si="11"/>
        <v>1.7833333333333306</v>
      </c>
      <c r="AW22" s="9">
        <f t="shared" si="12"/>
        <v>1.7999999999999972</v>
      </c>
      <c r="AX22" s="9">
        <f t="shared" si="13"/>
        <v>1.8166666666666638</v>
      </c>
      <c r="AY22" s="10">
        <f t="shared" si="14"/>
        <v>1.8333333333333304</v>
      </c>
    </row>
    <row r="23" spans="1:51" x14ac:dyDescent="0.25">
      <c r="A23" s="7">
        <v>22</v>
      </c>
      <c r="B23" s="17">
        <f t="shared" si="3"/>
        <v>1.0159090909090909</v>
      </c>
      <c r="C23" s="9">
        <f t="shared" si="4"/>
        <v>1.0318181818181817</v>
      </c>
      <c r="D23" s="9">
        <f t="shared" si="15"/>
        <v>1.0477272727272728</v>
      </c>
      <c r="E23" s="9">
        <f t="shared" si="16"/>
        <v>1.0636363636363637</v>
      </c>
      <c r="F23" s="9">
        <f t="shared" si="17"/>
        <v>1.0795454545454546</v>
      </c>
      <c r="G23" s="9">
        <f t="shared" si="18"/>
        <v>1.0954545454545455</v>
      </c>
      <c r="H23" s="9">
        <f t="shared" si="19"/>
        <v>1.1113636363636363</v>
      </c>
      <c r="I23" s="9">
        <f t="shared" si="20"/>
        <v>1.1272727272727274</v>
      </c>
      <c r="J23" s="9">
        <f t="shared" si="21"/>
        <v>1.1431818181818181</v>
      </c>
      <c r="K23" s="13">
        <f t="shared" si="22"/>
        <v>1.1590909090909092</v>
      </c>
      <c r="L23" s="13">
        <f t="shared" si="23"/>
        <v>1.175</v>
      </c>
      <c r="M23" s="13">
        <f t="shared" si="23"/>
        <v>1.1909090909090909</v>
      </c>
      <c r="N23" s="13">
        <f t="shared" si="23"/>
        <v>1.2068181818181818</v>
      </c>
      <c r="O23" s="13">
        <f t="shared" si="24"/>
        <v>1.2227272727272727</v>
      </c>
      <c r="P23" s="13">
        <f t="shared" si="25"/>
        <v>1.2386363636363638</v>
      </c>
      <c r="Q23" s="13">
        <f t="shared" si="26"/>
        <v>1.2545454545454546</v>
      </c>
      <c r="R23" s="13">
        <f t="shared" si="29"/>
        <v>1.2704545454545455</v>
      </c>
      <c r="S23" s="13">
        <f t="shared" si="30"/>
        <v>1.2863636363636364</v>
      </c>
      <c r="T23" s="13">
        <f t="shared" si="31"/>
        <v>1.3022727272727272</v>
      </c>
      <c r="U23" s="13">
        <f t="shared" ref="U23:U51" si="32">((U$2-$B$1)/$A23)+1</f>
        <v>1.3181818181818183</v>
      </c>
      <c r="V23" s="13">
        <f>((V$2-$B$1)/$A23)+1</f>
        <v>1.3340909090909092</v>
      </c>
      <c r="W23" s="8">
        <f>((W$2-$B$1)/$A23)+1</f>
        <v>1.35</v>
      </c>
      <c r="X23" s="9">
        <f t="shared" si="27"/>
        <v>1.3659090909090901</v>
      </c>
      <c r="Y23" s="9">
        <f t="shared" si="27"/>
        <v>1.3818181818181809</v>
      </c>
      <c r="Z23" s="9">
        <f t="shared" si="27"/>
        <v>1.3977272727272718</v>
      </c>
      <c r="AA23" s="9">
        <f t="shared" si="27"/>
        <v>1.4136363636363627</v>
      </c>
      <c r="AB23" s="9">
        <f t="shared" si="27"/>
        <v>1.4295454545454536</v>
      </c>
      <c r="AC23" s="9">
        <f t="shared" si="27"/>
        <v>1.4454545454545444</v>
      </c>
      <c r="AD23" s="9">
        <f t="shared" si="27"/>
        <v>1.4613636363636353</v>
      </c>
      <c r="AE23" s="9">
        <f t="shared" si="27"/>
        <v>1.4772727272727262</v>
      </c>
      <c r="AF23" s="9">
        <f t="shared" si="27"/>
        <v>1.4931818181818171</v>
      </c>
      <c r="AG23" s="9">
        <f t="shared" si="27"/>
        <v>1.5090909090909079</v>
      </c>
      <c r="AH23" s="9">
        <f t="shared" si="27"/>
        <v>1.5249999999999988</v>
      </c>
      <c r="AI23" s="9">
        <f t="shared" si="27"/>
        <v>1.5409090909090897</v>
      </c>
      <c r="AJ23" s="9">
        <f t="shared" si="28"/>
        <v>1.5568181818181805</v>
      </c>
      <c r="AK23" s="9">
        <f t="shared" si="5"/>
        <v>1.5727272727272714</v>
      </c>
      <c r="AL23" s="9">
        <f t="shared" si="5"/>
        <v>1.5886363636363623</v>
      </c>
      <c r="AM23" s="9">
        <f t="shared" si="5"/>
        <v>1.6045454545454532</v>
      </c>
      <c r="AN23" s="9">
        <f t="shared" si="5"/>
        <v>1.620454545454544</v>
      </c>
      <c r="AO23" s="9">
        <f t="shared" si="5"/>
        <v>1.6363636363636349</v>
      </c>
      <c r="AP23" s="9">
        <f t="shared" si="5"/>
        <v>1.6522727272727258</v>
      </c>
      <c r="AQ23" s="9">
        <f t="shared" si="6"/>
        <v>1.6681818181818167</v>
      </c>
      <c r="AR23" s="9">
        <f t="shared" si="7"/>
        <v>1.6840909090909075</v>
      </c>
      <c r="AS23" s="9">
        <f t="shared" si="8"/>
        <v>1.6999999999999984</v>
      </c>
      <c r="AT23" s="9">
        <f t="shared" si="9"/>
        <v>1.7159090909090893</v>
      </c>
      <c r="AU23" s="9">
        <f t="shared" si="10"/>
        <v>1.7318181818181801</v>
      </c>
      <c r="AV23" s="9">
        <f t="shared" si="11"/>
        <v>1.747727272727271</v>
      </c>
      <c r="AW23" s="9">
        <f t="shared" si="12"/>
        <v>1.7636363636363619</v>
      </c>
      <c r="AX23" s="9">
        <f t="shared" si="13"/>
        <v>1.7795454545454528</v>
      </c>
      <c r="AY23" s="10">
        <f t="shared" si="14"/>
        <v>1.7954545454545436</v>
      </c>
    </row>
    <row r="24" spans="1:51" x14ac:dyDescent="0.25">
      <c r="A24" s="7">
        <v>23</v>
      </c>
      <c r="B24" s="17">
        <f t="shared" si="3"/>
        <v>1.0152173913043478</v>
      </c>
      <c r="C24" s="9">
        <f t="shared" si="4"/>
        <v>1.0304347826086957</v>
      </c>
      <c r="D24" s="9">
        <f t="shared" si="15"/>
        <v>1.0456521739130435</v>
      </c>
      <c r="E24" s="9">
        <f t="shared" si="16"/>
        <v>1.0608695652173914</v>
      </c>
      <c r="F24" s="9">
        <f t="shared" si="17"/>
        <v>1.0760869565217392</v>
      </c>
      <c r="G24" s="9">
        <f t="shared" si="18"/>
        <v>1.0913043478260871</v>
      </c>
      <c r="H24" s="9">
        <f t="shared" si="19"/>
        <v>1.1065217391304347</v>
      </c>
      <c r="I24" s="9">
        <f t="shared" si="20"/>
        <v>1.1217391304347826</v>
      </c>
      <c r="J24" s="9">
        <f t="shared" si="21"/>
        <v>1.1369565217391304</v>
      </c>
      <c r="K24" s="13">
        <f t="shared" si="22"/>
        <v>1.1521739130434783</v>
      </c>
      <c r="L24" s="13">
        <f t="shared" si="23"/>
        <v>1.1673913043478261</v>
      </c>
      <c r="M24" s="13">
        <f t="shared" si="23"/>
        <v>1.182608695652174</v>
      </c>
      <c r="N24" s="13">
        <f t="shared" si="23"/>
        <v>1.1978260869565218</v>
      </c>
      <c r="O24" s="13">
        <f t="shared" si="24"/>
        <v>1.2130434782608697</v>
      </c>
      <c r="P24" s="13">
        <f t="shared" si="25"/>
        <v>1.2282608695652175</v>
      </c>
      <c r="Q24" s="13">
        <f t="shared" si="26"/>
        <v>1.2434782608695654</v>
      </c>
      <c r="R24" s="13">
        <f t="shared" si="29"/>
        <v>1.258695652173913</v>
      </c>
      <c r="S24" s="13">
        <f t="shared" si="30"/>
        <v>1.2739130434782608</v>
      </c>
      <c r="T24" s="13">
        <f t="shared" si="31"/>
        <v>1.2891304347826087</v>
      </c>
      <c r="U24" s="13">
        <f t="shared" si="32"/>
        <v>1.3043478260869565</v>
      </c>
      <c r="V24" s="13">
        <f t="shared" ref="V24:V51" si="33">((V$2-$B$1)/$A24)+1</f>
        <v>1.3195652173913044</v>
      </c>
      <c r="W24" s="13">
        <f>((W$2-$B$1)/$A24)+1</f>
        <v>1.3347826086956522</v>
      </c>
      <c r="X24" s="8">
        <f>((X$2-$B$1)/$A24)+1</f>
        <v>1.35</v>
      </c>
      <c r="Y24" s="9">
        <f t="shared" si="27"/>
        <v>1.3652173913043484</v>
      </c>
      <c r="Z24" s="9">
        <f t="shared" si="27"/>
        <v>1.3804347826086962</v>
      </c>
      <c r="AA24" s="9">
        <f t="shared" si="27"/>
        <v>1.3956521739130441</v>
      </c>
      <c r="AB24" s="9">
        <f t="shared" si="27"/>
        <v>1.4108695652173919</v>
      </c>
      <c r="AC24" s="9">
        <f t="shared" si="27"/>
        <v>1.4260869565217398</v>
      </c>
      <c r="AD24" s="9">
        <f t="shared" si="27"/>
        <v>1.4413043478260876</v>
      </c>
      <c r="AE24" s="9">
        <f t="shared" si="27"/>
        <v>1.4565217391304355</v>
      </c>
      <c r="AF24" s="9">
        <f t="shared" si="27"/>
        <v>1.4717391304347833</v>
      </c>
      <c r="AG24" s="9">
        <f t="shared" si="27"/>
        <v>1.4869565217391312</v>
      </c>
      <c r="AH24" s="9">
        <f t="shared" si="27"/>
        <v>1.502173913043479</v>
      </c>
      <c r="AI24" s="9">
        <f t="shared" si="27"/>
        <v>1.5173913043478269</v>
      </c>
      <c r="AJ24" s="9">
        <f t="shared" si="28"/>
        <v>1.5326086956521747</v>
      </c>
      <c r="AK24" s="9">
        <f t="shared" si="5"/>
        <v>1.5478260869565226</v>
      </c>
      <c r="AL24" s="9">
        <f t="shared" si="5"/>
        <v>1.5630434782608704</v>
      </c>
      <c r="AM24" s="9">
        <f t="shared" si="5"/>
        <v>1.5782608695652183</v>
      </c>
      <c r="AN24" s="9">
        <f t="shared" si="5"/>
        <v>1.5934782608695661</v>
      </c>
      <c r="AO24" s="9">
        <f t="shared" si="5"/>
        <v>1.608695652173914</v>
      </c>
      <c r="AP24" s="9">
        <f t="shared" si="5"/>
        <v>1.6239130434782618</v>
      </c>
      <c r="AQ24" s="9">
        <f t="shared" si="6"/>
        <v>1.6391304347826097</v>
      </c>
      <c r="AR24" s="9">
        <f t="shared" si="7"/>
        <v>1.6543478260869575</v>
      </c>
      <c r="AS24" s="9">
        <f t="shared" si="8"/>
        <v>1.6695652173913054</v>
      </c>
      <c r="AT24" s="9">
        <f t="shared" si="9"/>
        <v>1.6847826086956532</v>
      </c>
      <c r="AU24" s="9">
        <f t="shared" si="10"/>
        <v>1.7000000000000011</v>
      </c>
      <c r="AV24" s="9">
        <f t="shared" si="11"/>
        <v>1.7152173913043489</v>
      </c>
      <c r="AW24" s="9">
        <f t="shared" si="12"/>
        <v>1.7304347826086968</v>
      </c>
      <c r="AX24" s="9">
        <f t="shared" si="13"/>
        <v>1.7456521739130446</v>
      </c>
      <c r="AY24" s="10">
        <f t="shared" si="14"/>
        <v>1.7608695652173925</v>
      </c>
    </row>
    <row r="25" spans="1:51" x14ac:dyDescent="0.25">
      <c r="A25" s="7">
        <v>24</v>
      </c>
      <c r="B25" s="17">
        <f t="shared" si="3"/>
        <v>1.0145833333333334</v>
      </c>
      <c r="C25" s="9">
        <f t="shared" si="4"/>
        <v>1.0291666666666668</v>
      </c>
      <c r="D25" s="9">
        <f t="shared" si="15"/>
        <v>1.04375</v>
      </c>
      <c r="E25" s="9">
        <f t="shared" si="16"/>
        <v>1.0583333333333333</v>
      </c>
      <c r="F25" s="9">
        <f t="shared" si="17"/>
        <v>1.0729166666666667</v>
      </c>
      <c r="G25" s="9">
        <f t="shared" si="18"/>
        <v>1.0874999999999999</v>
      </c>
      <c r="H25" s="9">
        <f t="shared" si="19"/>
        <v>1.1020833333333333</v>
      </c>
      <c r="I25" s="9">
        <f t="shared" si="20"/>
        <v>1.1166666666666667</v>
      </c>
      <c r="J25" s="9">
        <f t="shared" si="21"/>
        <v>1.1312500000000001</v>
      </c>
      <c r="K25" s="13">
        <f t="shared" si="22"/>
        <v>1.1458333333333335</v>
      </c>
      <c r="L25" s="13">
        <f t="shared" si="23"/>
        <v>1.1604166666666667</v>
      </c>
      <c r="M25" s="13">
        <f t="shared" si="23"/>
        <v>1.175</v>
      </c>
      <c r="N25" s="13">
        <f t="shared" si="23"/>
        <v>1.1895833333333334</v>
      </c>
      <c r="O25" s="13">
        <f t="shared" si="24"/>
        <v>1.2041666666666666</v>
      </c>
      <c r="P25" s="13">
        <f t="shared" si="25"/>
        <v>1.21875</v>
      </c>
      <c r="Q25" s="13">
        <f t="shared" si="26"/>
        <v>1.2333333333333334</v>
      </c>
      <c r="R25" s="13">
        <f t="shared" si="29"/>
        <v>1.2479166666666668</v>
      </c>
      <c r="S25" s="13">
        <f t="shared" si="30"/>
        <v>1.2625000000000002</v>
      </c>
      <c r="T25" s="13">
        <f t="shared" si="31"/>
        <v>1.2770833333333333</v>
      </c>
      <c r="U25" s="13">
        <f t="shared" si="32"/>
        <v>1.2916666666666667</v>
      </c>
      <c r="V25" s="13">
        <f t="shared" si="33"/>
        <v>1.3062500000000001</v>
      </c>
      <c r="W25" s="13">
        <f t="shared" ref="W25:W51" si="34">((W$2-$B$1)/$A25)+1</f>
        <v>1.3208333333333335</v>
      </c>
      <c r="X25" s="13">
        <f>((X$2-$B$1)/$A25)+1</f>
        <v>1.3354166666666667</v>
      </c>
      <c r="Y25" s="8">
        <f>((Y$2-$B$1)/$A25)+1</f>
        <v>1.35</v>
      </c>
      <c r="Z25" s="9">
        <f t="shared" si="27"/>
        <v>1.3645833333333348</v>
      </c>
      <c r="AA25" s="9">
        <f t="shared" si="27"/>
        <v>1.3791666666666682</v>
      </c>
      <c r="AB25" s="9">
        <f t="shared" si="27"/>
        <v>1.3937500000000016</v>
      </c>
      <c r="AC25" s="9">
        <f t="shared" si="27"/>
        <v>1.408333333333335</v>
      </c>
      <c r="AD25" s="9">
        <f t="shared" si="27"/>
        <v>1.4229166666666684</v>
      </c>
      <c r="AE25" s="9">
        <f t="shared" si="27"/>
        <v>1.4375000000000018</v>
      </c>
      <c r="AF25" s="9">
        <f t="shared" si="27"/>
        <v>1.4520833333333352</v>
      </c>
      <c r="AG25" s="9">
        <f t="shared" si="27"/>
        <v>1.4666666666666686</v>
      </c>
      <c r="AH25" s="9">
        <f t="shared" si="27"/>
        <v>1.481250000000002</v>
      </c>
      <c r="AI25" s="9">
        <f t="shared" si="27"/>
        <v>1.4958333333333353</v>
      </c>
      <c r="AJ25" s="9">
        <f t="shared" si="28"/>
        <v>1.5104166666666687</v>
      </c>
      <c r="AK25" s="9">
        <f t="shared" si="5"/>
        <v>1.5250000000000021</v>
      </c>
      <c r="AL25" s="9">
        <f t="shared" si="5"/>
        <v>1.5395833333333355</v>
      </c>
      <c r="AM25" s="9">
        <f t="shared" si="5"/>
        <v>1.5541666666666689</v>
      </c>
      <c r="AN25" s="9">
        <f t="shared" si="5"/>
        <v>1.5687500000000023</v>
      </c>
      <c r="AO25" s="9">
        <f t="shared" si="5"/>
        <v>1.5833333333333357</v>
      </c>
      <c r="AP25" s="9">
        <f t="shared" si="5"/>
        <v>1.5979166666666691</v>
      </c>
      <c r="AQ25" s="9">
        <f t="shared" si="6"/>
        <v>1.6125000000000025</v>
      </c>
      <c r="AR25" s="9">
        <f t="shared" si="7"/>
        <v>1.6270833333333359</v>
      </c>
      <c r="AS25" s="9">
        <f t="shared" si="8"/>
        <v>1.6416666666666693</v>
      </c>
      <c r="AT25" s="9">
        <f t="shared" si="9"/>
        <v>1.6562500000000027</v>
      </c>
      <c r="AU25" s="9">
        <f t="shared" si="10"/>
        <v>1.6708333333333361</v>
      </c>
      <c r="AV25" s="9">
        <f t="shared" si="11"/>
        <v>1.6854166666666694</v>
      </c>
      <c r="AW25" s="9">
        <f t="shared" si="12"/>
        <v>1.7000000000000028</v>
      </c>
      <c r="AX25" s="9">
        <f t="shared" si="13"/>
        <v>1.7145833333333362</v>
      </c>
      <c r="AY25" s="10">
        <f t="shared" si="14"/>
        <v>1.7291666666666696</v>
      </c>
    </row>
    <row r="26" spans="1:51" x14ac:dyDescent="0.25">
      <c r="A26" s="7">
        <v>25</v>
      </c>
      <c r="B26" s="17">
        <f t="shared" si="3"/>
        <v>1.014</v>
      </c>
      <c r="C26" s="9">
        <f t="shared" si="4"/>
        <v>1.028</v>
      </c>
      <c r="D26" s="9">
        <f t="shared" si="15"/>
        <v>1.042</v>
      </c>
      <c r="E26" s="9">
        <f t="shared" si="16"/>
        <v>1.056</v>
      </c>
      <c r="F26" s="9">
        <f t="shared" si="17"/>
        <v>1.07</v>
      </c>
      <c r="G26" s="9">
        <f t="shared" si="18"/>
        <v>1.0840000000000001</v>
      </c>
      <c r="H26" s="9">
        <f t="shared" si="19"/>
        <v>1.0980000000000001</v>
      </c>
      <c r="I26" s="9">
        <f t="shared" si="20"/>
        <v>1.1120000000000001</v>
      </c>
      <c r="J26" s="9">
        <f t="shared" si="21"/>
        <v>1.1259999999999999</v>
      </c>
      <c r="K26" s="13">
        <f t="shared" si="22"/>
        <v>1.1400000000000001</v>
      </c>
      <c r="L26" s="13">
        <f t="shared" si="23"/>
        <v>1.1540000000000001</v>
      </c>
      <c r="M26" s="13">
        <f t="shared" si="23"/>
        <v>1.1680000000000001</v>
      </c>
      <c r="N26" s="13">
        <f t="shared" si="23"/>
        <v>1.1819999999999999</v>
      </c>
      <c r="O26" s="13">
        <f t="shared" si="24"/>
        <v>1.1960000000000002</v>
      </c>
      <c r="P26" s="13">
        <f t="shared" si="25"/>
        <v>1.21</v>
      </c>
      <c r="Q26" s="13">
        <f t="shared" si="26"/>
        <v>1.224</v>
      </c>
      <c r="R26" s="13">
        <f t="shared" si="29"/>
        <v>1.238</v>
      </c>
      <c r="S26" s="13">
        <f t="shared" si="30"/>
        <v>1.252</v>
      </c>
      <c r="T26" s="13">
        <f t="shared" si="31"/>
        <v>1.266</v>
      </c>
      <c r="U26" s="13">
        <f t="shared" si="32"/>
        <v>1.28</v>
      </c>
      <c r="V26" s="13">
        <f t="shared" si="33"/>
        <v>1.294</v>
      </c>
      <c r="W26" s="13">
        <f t="shared" si="34"/>
        <v>1.3080000000000001</v>
      </c>
      <c r="X26" s="13">
        <f t="shared" ref="X26:X51" si="35">((X$2-$B$1)/$A26)+1</f>
        <v>1.3220000000000001</v>
      </c>
      <c r="Y26" s="13">
        <f>((Y$2-$B$1)/$A26)+1</f>
        <v>1.3360000000000001</v>
      </c>
      <c r="Z26" s="8">
        <f>((Z$2-$B$1)/$A26)+1</f>
        <v>1.35</v>
      </c>
      <c r="AA26" s="9">
        <f t="shared" si="27"/>
        <v>1.3640000000000003</v>
      </c>
      <c r="AB26" s="9">
        <f t="shared" si="27"/>
        <v>1.3780000000000003</v>
      </c>
      <c r="AC26" s="9">
        <f t="shared" si="27"/>
        <v>1.3920000000000003</v>
      </c>
      <c r="AD26" s="9">
        <f t="shared" si="27"/>
        <v>1.4060000000000004</v>
      </c>
      <c r="AE26" s="9">
        <f t="shared" si="27"/>
        <v>1.4200000000000004</v>
      </c>
      <c r="AF26" s="9">
        <f t="shared" si="27"/>
        <v>1.4340000000000004</v>
      </c>
      <c r="AG26" s="9">
        <f t="shared" si="27"/>
        <v>1.4480000000000004</v>
      </c>
      <c r="AH26" s="9">
        <f t="shared" si="27"/>
        <v>1.4620000000000004</v>
      </c>
      <c r="AI26" s="9">
        <f t="shared" si="27"/>
        <v>1.4760000000000004</v>
      </c>
      <c r="AJ26" s="9">
        <f t="shared" si="28"/>
        <v>1.4900000000000004</v>
      </c>
      <c r="AK26" s="9">
        <f t="shared" si="5"/>
        <v>1.5040000000000004</v>
      </c>
      <c r="AL26" s="9">
        <f t="shared" si="5"/>
        <v>1.5180000000000005</v>
      </c>
      <c r="AM26" s="9">
        <f t="shared" si="5"/>
        <v>1.5320000000000005</v>
      </c>
      <c r="AN26" s="9">
        <f t="shared" si="5"/>
        <v>1.5460000000000005</v>
      </c>
      <c r="AO26" s="9">
        <f t="shared" si="5"/>
        <v>1.5600000000000005</v>
      </c>
      <c r="AP26" s="9">
        <f t="shared" si="5"/>
        <v>1.5740000000000005</v>
      </c>
      <c r="AQ26" s="9">
        <f t="shared" si="6"/>
        <v>1.5880000000000005</v>
      </c>
      <c r="AR26" s="9">
        <f t="shared" si="7"/>
        <v>1.6020000000000005</v>
      </c>
      <c r="AS26" s="9">
        <f t="shared" si="8"/>
        <v>1.6160000000000005</v>
      </c>
      <c r="AT26" s="9">
        <f t="shared" si="9"/>
        <v>1.6300000000000006</v>
      </c>
      <c r="AU26" s="9">
        <f t="shared" si="10"/>
        <v>1.6440000000000006</v>
      </c>
      <c r="AV26" s="9">
        <f t="shared" si="11"/>
        <v>1.6580000000000006</v>
      </c>
      <c r="AW26" s="9">
        <f t="shared" si="12"/>
        <v>1.6720000000000006</v>
      </c>
      <c r="AX26" s="9">
        <f t="shared" si="13"/>
        <v>1.6860000000000006</v>
      </c>
      <c r="AY26" s="10">
        <f t="shared" si="14"/>
        <v>1.7000000000000006</v>
      </c>
    </row>
    <row r="27" spans="1:51" x14ac:dyDescent="0.25">
      <c r="A27" s="7">
        <v>26</v>
      </c>
      <c r="B27" s="17">
        <f t="shared" si="3"/>
        <v>1.0134615384615384</v>
      </c>
      <c r="C27" s="9">
        <f t="shared" si="4"/>
        <v>1.0269230769230768</v>
      </c>
      <c r="D27" s="9">
        <f t="shared" si="15"/>
        <v>1.0403846153846155</v>
      </c>
      <c r="E27" s="9">
        <f t="shared" si="16"/>
        <v>1.0538461538461539</v>
      </c>
      <c r="F27" s="9">
        <f t="shared" si="17"/>
        <v>1.0673076923076923</v>
      </c>
      <c r="G27" s="9">
        <f t="shared" si="18"/>
        <v>1.0807692307692307</v>
      </c>
      <c r="H27" s="9">
        <f t="shared" si="19"/>
        <v>1.0942307692307693</v>
      </c>
      <c r="I27" s="9">
        <f t="shared" si="20"/>
        <v>1.1076923076923078</v>
      </c>
      <c r="J27" s="9">
        <f t="shared" si="21"/>
        <v>1.1211538461538462</v>
      </c>
      <c r="K27" s="13">
        <f t="shared" si="22"/>
        <v>1.1346153846153846</v>
      </c>
      <c r="L27" s="13">
        <f t="shared" si="23"/>
        <v>1.1480769230769232</v>
      </c>
      <c r="M27" s="13">
        <f t="shared" si="23"/>
        <v>1.1615384615384616</v>
      </c>
      <c r="N27" s="13">
        <f t="shared" si="23"/>
        <v>1.175</v>
      </c>
      <c r="O27" s="13">
        <f t="shared" si="24"/>
        <v>1.1884615384615385</v>
      </c>
      <c r="P27" s="13">
        <f t="shared" si="25"/>
        <v>1.2019230769230771</v>
      </c>
      <c r="Q27" s="13">
        <f t="shared" si="26"/>
        <v>1.2153846153846155</v>
      </c>
      <c r="R27" s="13">
        <f t="shared" si="29"/>
        <v>1.2288461538461539</v>
      </c>
      <c r="S27" s="13">
        <f t="shared" si="30"/>
        <v>1.2423076923076923</v>
      </c>
      <c r="T27" s="13">
        <f t="shared" si="31"/>
        <v>1.2557692307692307</v>
      </c>
      <c r="U27" s="13">
        <f t="shared" si="32"/>
        <v>1.2692307692307692</v>
      </c>
      <c r="V27" s="13">
        <f t="shared" si="33"/>
        <v>1.2826923076923078</v>
      </c>
      <c r="W27" s="13">
        <f t="shared" si="34"/>
        <v>1.2961538461538462</v>
      </c>
      <c r="X27" s="13">
        <f t="shared" si="35"/>
        <v>1.3096153846153848</v>
      </c>
      <c r="Y27" s="13">
        <f t="shared" ref="Y27:Y51" si="36">((Y$2-$B$1)/$A27)+1</f>
        <v>1.3230769230769233</v>
      </c>
      <c r="Z27" s="13">
        <f>((Z$2-$B$1)/$A27)+1</f>
        <v>1.3365384615384617</v>
      </c>
      <c r="AA27" s="8">
        <f>((AA$2-$B$1)/$A27)+1</f>
        <v>1.35</v>
      </c>
      <c r="AB27" s="9">
        <f t="shared" si="27"/>
        <v>1.3634615384615372</v>
      </c>
      <c r="AC27" s="9">
        <f t="shared" si="27"/>
        <v>1.3769230769230756</v>
      </c>
      <c r="AD27" s="9">
        <f t="shared" si="27"/>
        <v>1.390384615384614</v>
      </c>
      <c r="AE27" s="9">
        <f t="shared" si="27"/>
        <v>1.4038461538461524</v>
      </c>
      <c r="AF27" s="9">
        <f t="shared" si="27"/>
        <v>1.4173076923076908</v>
      </c>
      <c r="AG27" s="9">
        <f t="shared" si="27"/>
        <v>1.4307692307692292</v>
      </c>
      <c r="AH27" s="9">
        <f t="shared" si="27"/>
        <v>1.4442307692307677</v>
      </c>
      <c r="AI27" s="9">
        <f t="shared" si="27"/>
        <v>1.4576923076923061</v>
      </c>
      <c r="AJ27" s="9">
        <f t="shared" si="28"/>
        <v>1.4711538461538445</v>
      </c>
      <c r="AK27" s="9">
        <f t="shared" si="5"/>
        <v>1.4846153846153829</v>
      </c>
      <c r="AL27" s="9">
        <f t="shared" si="5"/>
        <v>1.4980769230769213</v>
      </c>
      <c r="AM27" s="9">
        <f t="shared" si="5"/>
        <v>1.5115384615384597</v>
      </c>
      <c r="AN27" s="9">
        <f t="shared" si="5"/>
        <v>1.5249999999999981</v>
      </c>
      <c r="AO27" s="9">
        <f t="shared" si="5"/>
        <v>1.5384615384615365</v>
      </c>
      <c r="AP27" s="9">
        <f t="shared" si="5"/>
        <v>1.551923076923075</v>
      </c>
      <c r="AQ27" s="9">
        <f t="shared" si="6"/>
        <v>1.5653846153846134</v>
      </c>
      <c r="AR27" s="9">
        <f t="shared" si="7"/>
        <v>1.5788461538461518</v>
      </c>
      <c r="AS27" s="9">
        <f t="shared" si="8"/>
        <v>1.5923076923076902</v>
      </c>
      <c r="AT27" s="9">
        <f t="shared" si="9"/>
        <v>1.6057692307692286</v>
      </c>
      <c r="AU27" s="9">
        <f t="shared" si="10"/>
        <v>1.619230769230767</v>
      </c>
      <c r="AV27" s="9">
        <f t="shared" si="11"/>
        <v>1.6326923076923054</v>
      </c>
      <c r="AW27" s="9">
        <f t="shared" si="12"/>
        <v>1.6461538461538439</v>
      </c>
      <c r="AX27" s="9">
        <f t="shared" si="13"/>
        <v>1.6596153846153823</v>
      </c>
      <c r="AY27" s="10">
        <f t="shared" si="14"/>
        <v>1.6730769230769207</v>
      </c>
    </row>
    <row r="28" spans="1:51" x14ac:dyDescent="0.25">
      <c r="A28" s="7">
        <v>27</v>
      </c>
      <c r="B28" s="17">
        <f t="shared" si="3"/>
        <v>1.0129629629629631</v>
      </c>
      <c r="C28" s="9">
        <f t="shared" si="4"/>
        <v>1.0259259259259259</v>
      </c>
      <c r="D28" s="9">
        <f t="shared" si="15"/>
        <v>1.038888888888889</v>
      </c>
      <c r="E28" s="9">
        <f t="shared" si="16"/>
        <v>1.0518518518518518</v>
      </c>
      <c r="F28" s="9">
        <f t="shared" si="17"/>
        <v>1.0648148148148149</v>
      </c>
      <c r="G28" s="9">
        <f t="shared" si="18"/>
        <v>1.0777777777777777</v>
      </c>
      <c r="H28" s="9">
        <f t="shared" si="19"/>
        <v>1.0907407407407408</v>
      </c>
      <c r="I28" s="9">
        <f t="shared" si="20"/>
        <v>1.1037037037037036</v>
      </c>
      <c r="J28" s="9">
        <f t="shared" si="21"/>
        <v>1.1166666666666667</v>
      </c>
      <c r="K28" s="13">
        <f t="shared" si="22"/>
        <v>1.1296296296296298</v>
      </c>
      <c r="L28" s="13">
        <f t="shared" si="23"/>
        <v>1.1425925925925926</v>
      </c>
      <c r="M28" s="13">
        <f t="shared" si="23"/>
        <v>1.1555555555555557</v>
      </c>
      <c r="N28" s="13">
        <f t="shared" si="23"/>
        <v>1.1685185185185185</v>
      </c>
      <c r="O28" s="13">
        <f t="shared" si="24"/>
        <v>1.1814814814814816</v>
      </c>
      <c r="P28" s="13">
        <f t="shared" si="25"/>
        <v>1.1944444444444444</v>
      </c>
      <c r="Q28" s="13">
        <f t="shared" si="26"/>
        <v>1.2074074074074075</v>
      </c>
      <c r="R28" s="13">
        <f t="shared" si="29"/>
        <v>1.2203703703703703</v>
      </c>
      <c r="S28" s="13">
        <f t="shared" si="30"/>
        <v>1.2333333333333334</v>
      </c>
      <c r="T28" s="13">
        <f t="shared" si="31"/>
        <v>1.2462962962962965</v>
      </c>
      <c r="U28" s="13">
        <f t="shared" si="32"/>
        <v>1.2592592592592593</v>
      </c>
      <c r="V28" s="13">
        <f t="shared" si="33"/>
        <v>1.2722222222222221</v>
      </c>
      <c r="W28" s="13">
        <f t="shared" si="34"/>
        <v>1.2851851851851852</v>
      </c>
      <c r="X28" s="13">
        <f t="shared" si="35"/>
        <v>1.2981481481481483</v>
      </c>
      <c r="Y28" s="13">
        <f t="shared" si="36"/>
        <v>1.3111111111111111</v>
      </c>
      <c r="Z28" s="13">
        <f t="shared" ref="Z28:Z51" si="37">((Z$2-$B$1)/$A28)+1</f>
        <v>1.3240740740740742</v>
      </c>
      <c r="AA28" s="13">
        <f>((AA$2-$B$1)/$A28)+1</f>
        <v>1.337037037037037</v>
      </c>
      <c r="AB28" s="8">
        <f>((AB$2-$B$1)/$A28)+1</f>
        <v>1.35</v>
      </c>
      <c r="AC28" s="9">
        <f t="shared" si="27"/>
        <v>1.3629629629629658</v>
      </c>
      <c r="AD28" s="9">
        <f t="shared" si="27"/>
        <v>1.3759259259259289</v>
      </c>
      <c r="AE28" s="9">
        <f t="shared" si="27"/>
        <v>1.3888888888888919</v>
      </c>
      <c r="AF28" s="9">
        <f t="shared" si="27"/>
        <v>1.401851851851855</v>
      </c>
      <c r="AG28" s="9">
        <f t="shared" si="27"/>
        <v>1.4148148148148181</v>
      </c>
      <c r="AH28" s="9">
        <f t="shared" si="27"/>
        <v>1.4277777777777811</v>
      </c>
      <c r="AI28" s="9">
        <f t="shared" si="27"/>
        <v>1.4407407407407442</v>
      </c>
      <c r="AJ28" s="9">
        <f t="shared" si="28"/>
        <v>1.4537037037037073</v>
      </c>
      <c r="AK28" s="9">
        <f t="shared" si="5"/>
        <v>1.4666666666666703</v>
      </c>
      <c r="AL28" s="9">
        <f t="shared" si="5"/>
        <v>1.4796296296296334</v>
      </c>
      <c r="AM28" s="9">
        <f t="shared" si="5"/>
        <v>1.4925925925925965</v>
      </c>
      <c r="AN28" s="9">
        <f t="shared" si="5"/>
        <v>1.5055555555555595</v>
      </c>
      <c r="AO28" s="9">
        <f t="shared" si="5"/>
        <v>1.5185185185185226</v>
      </c>
      <c r="AP28" s="9">
        <f t="shared" si="5"/>
        <v>1.5314814814814857</v>
      </c>
      <c r="AQ28" s="9">
        <f t="shared" si="6"/>
        <v>1.5444444444444487</v>
      </c>
      <c r="AR28" s="9">
        <f t="shared" si="7"/>
        <v>1.5574074074074118</v>
      </c>
      <c r="AS28" s="9">
        <f t="shared" si="8"/>
        <v>1.5703703703703749</v>
      </c>
      <c r="AT28" s="9">
        <f t="shared" si="9"/>
        <v>1.5833333333333379</v>
      </c>
      <c r="AU28" s="9">
        <f t="shared" si="10"/>
        <v>1.596296296296301</v>
      </c>
      <c r="AV28" s="9">
        <f t="shared" si="11"/>
        <v>1.6092592592592641</v>
      </c>
      <c r="AW28" s="9">
        <f t="shared" si="12"/>
        <v>1.6222222222222271</v>
      </c>
      <c r="AX28" s="9">
        <f t="shared" si="13"/>
        <v>1.6351851851851902</v>
      </c>
      <c r="AY28" s="10">
        <f t="shared" si="14"/>
        <v>1.6481481481481532</v>
      </c>
    </row>
    <row r="29" spans="1:51" x14ac:dyDescent="0.25">
      <c r="A29" s="7">
        <v>28</v>
      </c>
      <c r="B29" s="17">
        <f t="shared" si="3"/>
        <v>1.0125</v>
      </c>
      <c r="C29" s="9">
        <f t="shared" si="4"/>
        <v>1.0249999999999999</v>
      </c>
      <c r="D29" s="9">
        <f t="shared" si="15"/>
        <v>1.0375000000000001</v>
      </c>
      <c r="E29" s="9">
        <f t="shared" si="16"/>
        <v>1.05</v>
      </c>
      <c r="F29" s="9">
        <f t="shared" si="17"/>
        <v>1.0625</v>
      </c>
      <c r="G29" s="9">
        <f t="shared" si="18"/>
        <v>1.075</v>
      </c>
      <c r="H29" s="9">
        <f t="shared" si="19"/>
        <v>1.0874999999999999</v>
      </c>
      <c r="I29" s="9">
        <f t="shared" si="20"/>
        <v>1.1000000000000001</v>
      </c>
      <c r="J29" s="9">
        <f t="shared" si="21"/>
        <v>1.1125</v>
      </c>
      <c r="K29" s="13">
        <f t="shared" si="22"/>
        <v>1.125</v>
      </c>
      <c r="L29" s="13">
        <f t="shared" si="23"/>
        <v>1.1375</v>
      </c>
      <c r="M29" s="13">
        <f t="shared" si="23"/>
        <v>1.1500000000000001</v>
      </c>
      <c r="N29" s="13">
        <f t="shared" si="23"/>
        <v>1.1625000000000001</v>
      </c>
      <c r="O29" s="13">
        <f t="shared" si="24"/>
        <v>1.175</v>
      </c>
      <c r="P29" s="13">
        <f t="shared" si="25"/>
        <v>1.1875</v>
      </c>
      <c r="Q29" s="13">
        <f t="shared" si="26"/>
        <v>1.2</v>
      </c>
      <c r="R29" s="13">
        <f t="shared" si="29"/>
        <v>1.2125000000000001</v>
      </c>
      <c r="S29" s="13">
        <f t="shared" si="30"/>
        <v>1.2250000000000001</v>
      </c>
      <c r="T29" s="13">
        <f t="shared" si="31"/>
        <v>1.2375</v>
      </c>
      <c r="U29" s="13">
        <f t="shared" si="32"/>
        <v>1.25</v>
      </c>
      <c r="V29" s="13">
        <f t="shared" si="33"/>
        <v>1.2625000000000002</v>
      </c>
      <c r="W29" s="13">
        <f t="shared" si="34"/>
        <v>1.2750000000000001</v>
      </c>
      <c r="X29" s="13">
        <f t="shared" si="35"/>
        <v>1.2875000000000001</v>
      </c>
      <c r="Y29" s="13">
        <f t="shared" si="36"/>
        <v>1.3</v>
      </c>
      <c r="Z29" s="13">
        <f t="shared" si="37"/>
        <v>1.3125</v>
      </c>
      <c r="AA29" s="13">
        <f t="shared" ref="AA29:AA51" si="38">((AA$2-$B$1)/$A29)+1</f>
        <v>1.3250000000000002</v>
      </c>
      <c r="AB29" s="13">
        <f>((AB$2-$B$1)/$A29)+1</f>
        <v>1.3375000000000001</v>
      </c>
      <c r="AC29" s="8">
        <f>((AC$2-$B$1)/$A29)+1</f>
        <v>1.35</v>
      </c>
      <c r="AD29" s="9">
        <f t="shared" si="27"/>
        <v>1.3624999999999987</v>
      </c>
      <c r="AE29" s="9">
        <f t="shared" si="27"/>
        <v>1.3749999999999987</v>
      </c>
      <c r="AF29" s="9">
        <f t="shared" si="27"/>
        <v>1.3874999999999986</v>
      </c>
      <c r="AG29" s="9">
        <f t="shared" si="27"/>
        <v>1.3999999999999986</v>
      </c>
      <c r="AH29" s="9">
        <f t="shared" si="27"/>
        <v>1.4124999999999985</v>
      </c>
      <c r="AI29" s="9">
        <f t="shared" si="27"/>
        <v>1.4249999999999985</v>
      </c>
      <c r="AJ29" s="9">
        <f t="shared" si="28"/>
        <v>1.4374999999999984</v>
      </c>
      <c r="AK29" s="9">
        <f t="shared" si="5"/>
        <v>1.4499999999999984</v>
      </c>
      <c r="AL29" s="9">
        <f t="shared" si="5"/>
        <v>1.4624999999999984</v>
      </c>
      <c r="AM29" s="9">
        <f t="shared" si="5"/>
        <v>1.4749999999999983</v>
      </c>
      <c r="AN29" s="9">
        <f t="shared" si="5"/>
        <v>1.4874999999999983</v>
      </c>
      <c r="AO29" s="9">
        <f t="shared" si="5"/>
        <v>1.4999999999999982</v>
      </c>
      <c r="AP29" s="9">
        <f t="shared" si="5"/>
        <v>1.5124999999999982</v>
      </c>
      <c r="AQ29" s="9">
        <f t="shared" si="6"/>
        <v>1.5249999999999981</v>
      </c>
      <c r="AR29" s="9">
        <f t="shared" si="7"/>
        <v>1.5374999999999981</v>
      </c>
      <c r="AS29" s="9">
        <f t="shared" si="8"/>
        <v>1.549999999999998</v>
      </c>
      <c r="AT29" s="9">
        <f t="shared" si="9"/>
        <v>1.562499999999998</v>
      </c>
      <c r="AU29" s="9">
        <f t="shared" si="10"/>
        <v>1.574999999999998</v>
      </c>
      <c r="AV29" s="9">
        <f t="shared" si="11"/>
        <v>1.5874999999999979</v>
      </c>
      <c r="AW29" s="9">
        <f t="shared" si="12"/>
        <v>1.5999999999999979</v>
      </c>
      <c r="AX29" s="9">
        <f t="shared" si="13"/>
        <v>1.6124999999999978</v>
      </c>
      <c r="AY29" s="10">
        <f t="shared" si="14"/>
        <v>1.6249999999999978</v>
      </c>
    </row>
    <row r="30" spans="1:51" x14ac:dyDescent="0.25">
      <c r="A30" s="7">
        <v>29</v>
      </c>
      <c r="B30" s="17">
        <f t="shared" si="3"/>
        <v>1.0120689655172415</v>
      </c>
      <c r="C30" s="9">
        <f t="shared" si="4"/>
        <v>1.0241379310344827</v>
      </c>
      <c r="D30" s="9">
        <f t="shared" si="15"/>
        <v>1.0362068965517242</v>
      </c>
      <c r="E30" s="9">
        <f t="shared" si="16"/>
        <v>1.0482758620689656</v>
      </c>
      <c r="F30" s="9">
        <f t="shared" si="17"/>
        <v>1.0603448275862069</v>
      </c>
      <c r="G30" s="9">
        <f t="shared" si="18"/>
        <v>1.0724137931034483</v>
      </c>
      <c r="H30" s="9">
        <f t="shared" si="19"/>
        <v>1.0844827586206898</v>
      </c>
      <c r="I30" s="9">
        <f t="shared" si="20"/>
        <v>1.096551724137931</v>
      </c>
      <c r="J30" s="9">
        <f t="shared" si="21"/>
        <v>1.1086206896551725</v>
      </c>
      <c r="K30" s="13">
        <f t="shared" si="22"/>
        <v>1.1206896551724139</v>
      </c>
      <c r="L30" s="13">
        <f t="shared" si="23"/>
        <v>1.1327586206896552</v>
      </c>
      <c r="M30" s="13">
        <f t="shared" si="23"/>
        <v>1.1448275862068966</v>
      </c>
      <c r="N30" s="13">
        <f t="shared" si="23"/>
        <v>1.1568965517241381</v>
      </c>
      <c r="O30" s="13">
        <f t="shared" si="24"/>
        <v>1.1689655172413793</v>
      </c>
      <c r="P30" s="13">
        <f t="shared" si="25"/>
        <v>1.1810344827586208</v>
      </c>
      <c r="Q30" s="13">
        <f t="shared" si="26"/>
        <v>1.193103448275862</v>
      </c>
      <c r="R30" s="13">
        <f t="shared" si="29"/>
        <v>1.2051724137931035</v>
      </c>
      <c r="S30" s="13">
        <f t="shared" si="30"/>
        <v>1.2172413793103449</v>
      </c>
      <c r="T30" s="13">
        <f t="shared" si="31"/>
        <v>1.2293103448275864</v>
      </c>
      <c r="U30" s="13">
        <f t="shared" si="32"/>
        <v>1.2413793103448276</v>
      </c>
      <c r="V30" s="13">
        <f t="shared" si="33"/>
        <v>1.2534482758620691</v>
      </c>
      <c r="W30" s="13">
        <f t="shared" si="34"/>
        <v>1.2655172413793103</v>
      </c>
      <c r="X30" s="13">
        <f t="shared" si="35"/>
        <v>1.2775862068965518</v>
      </c>
      <c r="Y30" s="13">
        <f t="shared" si="36"/>
        <v>1.2896551724137932</v>
      </c>
      <c r="Z30" s="13">
        <f t="shared" si="37"/>
        <v>1.3017241379310345</v>
      </c>
      <c r="AA30" s="13">
        <f t="shared" si="38"/>
        <v>1.3137931034482759</v>
      </c>
      <c r="AB30" s="13">
        <f t="shared" ref="AB30:AB51" si="39">((AB$2-$B$1)/$A30)+1</f>
        <v>1.3258620689655174</v>
      </c>
      <c r="AC30" s="13">
        <f>((AC$2-$B$1)/$A30)+1</f>
        <v>1.3379310344827586</v>
      </c>
      <c r="AD30" s="8">
        <f>((AD$2-$B$1)/$A30)+1</f>
        <v>1.35</v>
      </c>
      <c r="AE30" s="9">
        <f t="shared" si="27"/>
        <v>1.3620689655172438</v>
      </c>
      <c r="AF30" s="9">
        <f t="shared" si="27"/>
        <v>1.3741379310344852</v>
      </c>
      <c r="AG30" s="9">
        <f t="shared" si="27"/>
        <v>1.3862068965517267</v>
      </c>
      <c r="AH30" s="9">
        <f t="shared" si="27"/>
        <v>1.3982758620689681</v>
      </c>
      <c r="AI30" s="9">
        <f t="shared" si="27"/>
        <v>1.4103448275862096</v>
      </c>
      <c r="AJ30" s="9">
        <f t="shared" si="28"/>
        <v>1.4224137931034511</v>
      </c>
      <c r="AK30" s="9">
        <f t="shared" si="5"/>
        <v>1.4344827586206925</v>
      </c>
      <c r="AL30" s="9">
        <f t="shared" si="5"/>
        <v>1.446551724137934</v>
      </c>
      <c r="AM30" s="9">
        <f t="shared" si="5"/>
        <v>1.4586206896551754</v>
      </c>
      <c r="AN30" s="9">
        <f t="shared" si="5"/>
        <v>1.4706896551724169</v>
      </c>
      <c r="AO30" s="9">
        <f t="shared" si="5"/>
        <v>1.4827586206896584</v>
      </c>
      <c r="AP30" s="9">
        <f t="shared" si="5"/>
        <v>1.4948275862068998</v>
      </c>
      <c r="AQ30" s="9">
        <f t="shared" si="6"/>
        <v>1.5068965517241413</v>
      </c>
      <c r="AR30" s="9">
        <f t="shared" si="7"/>
        <v>1.5189655172413827</v>
      </c>
      <c r="AS30" s="9">
        <f t="shared" si="8"/>
        <v>1.5310344827586242</v>
      </c>
      <c r="AT30" s="9">
        <f t="shared" si="9"/>
        <v>1.5431034482758657</v>
      </c>
      <c r="AU30" s="9">
        <f t="shared" si="10"/>
        <v>1.5551724137931071</v>
      </c>
      <c r="AV30" s="9">
        <f t="shared" si="11"/>
        <v>1.5672413793103486</v>
      </c>
      <c r="AW30" s="9">
        <f t="shared" si="12"/>
        <v>1.57931034482759</v>
      </c>
      <c r="AX30" s="9">
        <f t="shared" si="13"/>
        <v>1.5913793103448315</v>
      </c>
      <c r="AY30" s="10">
        <f t="shared" si="14"/>
        <v>1.6034482758620729</v>
      </c>
    </row>
    <row r="31" spans="1:51" x14ac:dyDescent="0.25">
      <c r="A31" s="7">
        <v>30</v>
      </c>
      <c r="B31" s="17">
        <f t="shared" si="3"/>
        <v>1.0116666666666667</v>
      </c>
      <c r="C31" s="9">
        <f t="shared" si="4"/>
        <v>1.0233333333333334</v>
      </c>
      <c r="D31" s="9">
        <f t="shared" si="15"/>
        <v>1.0349999999999999</v>
      </c>
      <c r="E31" s="9">
        <f t="shared" si="16"/>
        <v>1.0466666666666666</v>
      </c>
      <c r="F31" s="9">
        <f t="shared" si="17"/>
        <v>1.0583333333333333</v>
      </c>
      <c r="G31" s="9">
        <f t="shared" si="18"/>
        <v>1.07</v>
      </c>
      <c r="H31" s="9">
        <f t="shared" si="19"/>
        <v>1.0816666666666668</v>
      </c>
      <c r="I31" s="9">
        <f t="shared" si="20"/>
        <v>1.0933333333333333</v>
      </c>
      <c r="J31" s="9">
        <f t="shared" si="21"/>
        <v>1.105</v>
      </c>
      <c r="K31" s="13">
        <f t="shared" si="22"/>
        <v>1.1166666666666667</v>
      </c>
      <c r="L31" s="13">
        <f t="shared" si="23"/>
        <v>1.1283333333333334</v>
      </c>
      <c r="M31" s="13">
        <f t="shared" si="23"/>
        <v>1.1400000000000001</v>
      </c>
      <c r="N31" s="13">
        <f t="shared" si="23"/>
        <v>1.1516666666666666</v>
      </c>
      <c r="O31" s="13">
        <f t="shared" si="24"/>
        <v>1.1633333333333333</v>
      </c>
      <c r="P31" s="13">
        <f t="shared" si="25"/>
        <v>1.175</v>
      </c>
      <c r="Q31" s="13">
        <f t="shared" si="26"/>
        <v>1.1866666666666668</v>
      </c>
      <c r="R31" s="13">
        <f t="shared" si="29"/>
        <v>1.1983333333333333</v>
      </c>
      <c r="S31" s="13">
        <f t="shared" si="30"/>
        <v>1.21</v>
      </c>
      <c r="T31" s="13">
        <f t="shared" si="31"/>
        <v>1.2216666666666667</v>
      </c>
      <c r="U31" s="13">
        <f t="shared" si="32"/>
        <v>1.2333333333333334</v>
      </c>
      <c r="V31" s="13">
        <f t="shared" si="33"/>
        <v>1.2450000000000001</v>
      </c>
      <c r="W31" s="13">
        <f t="shared" si="34"/>
        <v>1.2566666666666668</v>
      </c>
      <c r="X31" s="13">
        <f t="shared" si="35"/>
        <v>1.2683333333333335</v>
      </c>
      <c r="Y31" s="13">
        <f t="shared" si="36"/>
        <v>1.28</v>
      </c>
      <c r="Z31" s="13">
        <f t="shared" si="37"/>
        <v>1.2916666666666667</v>
      </c>
      <c r="AA31" s="13">
        <f t="shared" si="38"/>
        <v>1.3033333333333335</v>
      </c>
      <c r="AB31" s="13">
        <f t="shared" si="39"/>
        <v>1.3150000000000002</v>
      </c>
      <c r="AC31" s="13">
        <f t="shared" ref="AC31:AC51" si="40">((AC$2-$B$1)/$A31)+1</f>
        <v>1.3266666666666667</v>
      </c>
      <c r="AD31" s="13">
        <f>((AD$2-$B$1)/$A31)+1</f>
        <v>1.3383333333333334</v>
      </c>
      <c r="AE31" s="8">
        <f>((AE$2-$B$1)/$A31)+1</f>
        <v>1.35</v>
      </c>
      <c r="AF31" s="9">
        <f t="shared" si="27"/>
        <v>1.3616666666666681</v>
      </c>
      <c r="AG31" s="9">
        <f t="shared" si="27"/>
        <v>1.3733333333333348</v>
      </c>
      <c r="AH31" s="9">
        <f t="shared" si="27"/>
        <v>1.3850000000000016</v>
      </c>
      <c r="AI31" s="9">
        <f t="shared" si="27"/>
        <v>1.3966666666666683</v>
      </c>
      <c r="AJ31" s="9">
        <f t="shared" si="28"/>
        <v>1.408333333333335</v>
      </c>
      <c r="AK31" s="9">
        <f t="shared" si="5"/>
        <v>1.4200000000000017</v>
      </c>
      <c r="AL31" s="9">
        <f t="shared" si="5"/>
        <v>1.4316666666666684</v>
      </c>
      <c r="AM31" s="9">
        <f t="shared" si="5"/>
        <v>1.4433333333333351</v>
      </c>
      <c r="AN31" s="9">
        <f t="shared" si="5"/>
        <v>1.4550000000000018</v>
      </c>
      <c r="AO31" s="9">
        <f t="shared" si="5"/>
        <v>1.4666666666666686</v>
      </c>
      <c r="AP31" s="9">
        <f t="shared" si="5"/>
        <v>1.4783333333333353</v>
      </c>
      <c r="AQ31" s="9">
        <f t="shared" si="6"/>
        <v>1.490000000000002</v>
      </c>
      <c r="AR31" s="9">
        <f t="shared" si="7"/>
        <v>1.5016666666666687</v>
      </c>
      <c r="AS31" s="9">
        <f t="shared" si="8"/>
        <v>1.5133333333333354</v>
      </c>
      <c r="AT31" s="9">
        <f t="shared" si="9"/>
        <v>1.5250000000000021</v>
      </c>
      <c r="AU31" s="9">
        <f t="shared" si="10"/>
        <v>1.5366666666666688</v>
      </c>
      <c r="AV31" s="9">
        <f t="shared" si="11"/>
        <v>1.5483333333333356</v>
      </c>
      <c r="AW31" s="9">
        <f t="shared" si="12"/>
        <v>1.5600000000000023</v>
      </c>
      <c r="AX31" s="9">
        <f t="shared" si="13"/>
        <v>1.571666666666669</v>
      </c>
      <c r="AY31" s="10">
        <f t="shared" si="14"/>
        <v>1.5833333333333357</v>
      </c>
    </row>
    <row r="32" spans="1:51" x14ac:dyDescent="0.25">
      <c r="A32" s="7">
        <v>31</v>
      </c>
      <c r="B32" s="17">
        <f t="shared" si="3"/>
        <v>1.0112903225806451</v>
      </c>
      <c r="C32" s="9">
        <f t="shared" si="4"/>
        <v>1.0225806451612904</v>
      </c>
      <c r="D32" s="9">
        <f t="shared" si="15"/>
        <v>1.0338709677419355</v>
      </c>
      <c r="E32" s="9">
        <f t="shared" si="16"/>
        <v>1.0451612903225806</v>
      </c>
      <c r="F32" s="9">
        <f t="shared" si="17"/>
        <v>1.0564516129032258</v>
      </c>
      <c r="G32" s="9">
        <f t="shared" si="18"/>
        <v>1.0677419354838711</v>
      </c>
      <c r="H32" s="9">
        <f t="shared" si="19"/>
        <v>1.0790322580645162</v>
      </c>
      <c r="I32" s="9">
        <f t="shared" si="20"/>
        <v>1.0903225806451613</v>
      </c>
      <c r="J32" s="9">
        <f t="shared" si="21"/>
        <v>1.1016129032258064</v>
      </c>
      <c r="K32" s="13">
        <f t="shared" si="22"/>
        <v>1.1129032258064517</v>
      </c>
      <c r="L32" s="13">
        <f t="shared" si="23"/>
        <v>1.1241935483870968</v>
      </c>
      <c r="M32" s="13">
        <f t="shared" si="23"/>
        <v>1.1354838709677419</v>
      </c>
      <c r="N32" s="13">
        <f t="shared" si="23"/>
        <v>1.1467741935483871</v>
      </c>
      <c r="O32" s="13">
        <f t="shared" si="24"/>
        <v>1.1580645161290324</v>
      </c>
      <c r="P32" s="13">
        <f t="shared" si="25"/>
        <v>1.1693548387096775</v>
      </c>
      <c r="Q32" s="13">
        <f t="shared" si="26"/>
        <v>1.1806451612903226</v>
      </c>
      <c r="R32" s="13">
        <f t="shared" si="29"/>
        <v>1.1919354838709677</v>
      </c>
      <c r="S32" s="13">
        <f t="shared" si="30"/>
        <v>1.203225806451613</v>
      </c>
      <c r="T32" s="13">
        <f t="shared" si="31"/>
        <v>1.2145161290322581</v>
      </c>
      <c r="U32" s="13">
        <f t="shared" si="32"/>
        <v>1.2258064516129032</v>
      </c>
      <c r="V32" s="13">
        <f t="shared" si="33"/>
        <v>1.2370967741935484</v>
      </c>
      <c r="W32" s="13">
        <f t="shared" si="34"/>
        <v>1.2483870967741937</v>
      </c>
      <c r="X32" s="13">
        <f t="shared" si="35"/>
        <v>1.2596774193548388</v>
      </c>
      <c r="Y32" s="13">
        <f t="shared" si="36"/>
        <v>1.2709677419354839</v>
      </c>
      <c r="Z32" s="13">
        <f t="shared" si="37"/>
        <v>1.282258064516129</v>
      </c>
      <c r="AA32" s="13">
        <f t="shared" si="38"/>
        <v>1.2935483870967741</v>
      </c>
      <c r="AB32" s="13">
        <f t="shared" si="39"/>
        <v>1.3048387096774194</v>
      </c>
      <c r="AC32" s="13">
        <f t="shared" si="40"/>
        <v>1.3161290322580645</v>
      </c>
      <c r="AD32" s="13">
        <f t="shared" ref="AD32:AD51" si="41">((AD$2-$B$1)/$A32)+1</f>
        <v>1.3274193548387099</v>
      </c>
      <c r="AE32" s="13">
        <f>((AE$2-$B$1)/$A32)+1</f>
        <v>1.338709677419355</v>
      </c>
      <c r="AF32" s="8">
        <f>((AF$2-$B$1)/$A32)+1</f>
        <v>1.35</v>
      </c>
      <c r="AG32" s="9">
        <f t="shared" si="27"/>
        <v>1.3612903225806434</v>
      </c>
      <c r="AH32" s="9">
        <f t="shared" si="27"/>
        <v>1.3725806451612885</v>
      </c>
      <c r="AI32" s="9">
        <f t="shared" si="27"/>
        <v>1.3838709677419336</v>
      </c>
      <c r="AJ32" s="9">
        <f t="shared" si="28"/>
        <v>1.3951612903225787</v>
      </c>
      <c r="AK32" s="9">
        <f t="shared" si="5"/>
        <v>1.4064516129032238</v>
      </c>
      <c r="AL32" s="9">
        <f t="shared" si="5"/>
        <v>1.417741935483869</v>
      </c>
      <c r="AM32" s="9">
        <f t="shared" si="5"/>
        <v>1.4290322580645141</v>
      </c>
      <c r="AN32" s="9">
        <f t="shared" si="5"/>
        <v>1.4403225806451592</v>
      </c>
      <c r="AO32" s="9">
        <f t="shared" si="5"/>
        <v>1.4516129032258043</v>
      </c>
      <c r="AP32" s="9">
        <f t="shared" si="5"/>
        <v>1.4629032258064494</v>
      </c>
      <c r="AQ32" s="9">
        <f t="shared" si="6"/>
        <v>1.4741935483870945</v>
      </c>
      <c r="AR32" s="9">
        <f t="shared" si="7"/>
        <v>1.4854838709677396</v>
      </c>
      <c r="AS32" s="9">
        <f t="shared" si="8"/>
        <v>1.4967741935483847</v>
      </c>
      <c r="AT32" s="9">
        <f t="shared" si="9"/>
        <v>1.5080645161290298</v>
      </c>
      <c r="AU32" s="9">
        <f t="shared" si="10"/>
        <v>1.5193548387096749</v>
      </c>
      <c r="AV32" s="9">
        <f t="shared" si="11"/>
        <v>1.53064516129032</v>
      </c>
      <c r="AW32" s="9">
        <f t="shared" si="12"/>
        <v>1.5419354838709651</v>
      </c>
      <c r="AX32" s="9">
        <f t="shared" si="13"/>
        <v>1.5532258064516102</v>
      </c>
      <c r="AY32" s="10">
        <f t="shared" si="14"/>
        <v>1.5645161290322553</v>
      </c>
    </row>
    <row r="33" spans="1:51" x14ac:dyDescent="0.25">
      <c r="A33" s="7">
        <v>32</v>
      </c>
      <c r="B33" s="17">
        <f t="shared" si="3"/>
        <v>1.0109375</v>
      </c>
      <c r="C33" s="9">
        <f t="shared" si="4"/>
        <v>1.0218750000000001</v>
      </c>
      <c r="D33" s="9">
        <f t="shared" si="15"/>
        <v>1.0328124999999999</v>
      </c>
      <c r="E33" s="9">
        <f t="shared" si="16"/>
        <v>1.04375</v>
      </c>
      <c r="F33" s="9">
        <f t="shared" si="17"/>
        <v>1.0546875</v>
      </c>
      <c r="G33" s="9">
        <f t="shared" si="18"/>
        <v>1.065625</v>
      </c>
      <c r="H33" s="9">
        <f t="shared" si="19"/>
        <v>1.0765625000000001</v>
      </c>
      <c r="I33" s="9">
        <f t="shared" si="20"/>
        <v>1.0874999999999999</v>
      </c>
      <c r="J33" s="9">
        <f t="shared" si="21"/>
        <v>1.0984375</v>
      </c>
      <c r="K33" s="13">
        <f t="shared" si="22"/>
        <v>1.109375</v>
      </c>
      <c r="L33" s="13">
        <f t="shared" si="23"/>
        <v>1.1203125</v>
      </c>
      <c r="M33" s="13">
        <f t="shared" si="23"/>
        <v>1.1312500000000001</v>
      </c>
      <c r="N33" s="13">
        <f t="shared" si="23"/>
        <v>1.1421874999999999</v>
      </c>
      <c r="O33" s="13">
        <f t="shared" si="24"/>
        <v>1.153125</v>
      </c>
      <c r="P33" s="13">
        <f t="shared" si="25"/>
        <v>1.1640625</v>
      </c>
      <c r="Q33" s="13">
        <f t="shared" si="26"/>
        <v>1.175</v>
      </c>
      <c r="R33" s="13">
        <f t="shared" si="29"/>
        <v>1.1859375000000001</v>
      </c>
      <c r="S33" s="13">
        <f t="shared" si="30"/>
        <v>1.1968750000000001</v>
      </c>
      <c r="T33" s="13">
        <f t="shared" si="31"/>
        <v>1.2078125000000002</v>
      </c>
      <c r="U33" s="13">
        <f t="shared" si="32"/>
        <v>1.21875</v>
      </c>
      <c r="V33" s="13">
        <f t="shared" si="33"/>
        <v>1.2296875</v>
      </c>
      <c r="W33" s="13">
        <f t="shared" si="34"/>
        <v>1.2406250000000001</v>
      </c>
      <c r="X33" s="13">
        <f t="shared" si="35"/>
        <v>1.2515625000000001</v>
      </c>
      <c r="Y33" s="13">
        <f t="shared" si="36"/>
        <v>1.2625000000000002</v>
      </c>
      <c r="Z33" s="13">
        <f t="shared" si="37"/>
        <v>1.2734375</v>
      </c>
      <c r="AA33" s="13">
        <f t="shared" si="38"/>
        <v>1.284375</v>
      </c>
      <c r="AB33" s="13">
        <f t="shared" si="39"/>
        <v>1.2953125000000001</v>
      </c>
      <c r="AC33" s="13">
        <f t="shared" si="40"/>
        <v>1.3062500000000001</v>
      </c>
      <c r="AD33" s="13">
        <f t="shared" si="41"/>
        <v>1.3171875000000002</v>
      </c>
      <c r="AE33" s="13">
        <f t="shared" ref="AE33:AE51" si="42">((AE$2-$B$1)/$A33)+1</f>
        <v>1.328125</v>
      </c>
      <c r="AF33" s="13">
        <f>((AF$2-$B$1)/$A33)+1</f>
        <v>1.3390625</v>
      </c>
      <c r="AG33" s="8">
        <f>((AG$2-$B$1)/$A33)+1</f>
        <v>1.35</v>
      </c>
      <c r="AH33" s="9">
        <f t="shared" si="27"/>
        <v>1.3609375000000015</v>
      </c>
      <c r="AI33" s="9">
        <f t="shared" si="27"/>
        <v>1.3718750000000015</v>
      </c>
      <c r="AJ33" s="9">
        <f t="shared" si="28"/>
        <v>1.3828125000000016</v>
      </c>
      <c r="AK33" s="9">
        <f t="shared" si="5"/>
        <v>1.3937500000000016</v>
      </c>
      <c r="AL33" s="9">
        <f t="shared" si="5"/>
        <v>1.4046875000000016</v>
      </c>
      <c r="AM33" s="9">
        <f t="shared" si="5"/>
        <v>1.4156250000000017</v>
      </c>
      <c r="AN33" s="9">
        <f t="shared" si="5"/>
        <v>1.4265625000000017</v>
      </c>
      <c r="AO33" s="9">
        <f t="shared" si="5"/>
        <v>1.4375000000000018</v>
      </c>
      <c r="AP33" s="9">
        <f t="shared" si="5"/>
        <v>1.4484375000000018</v>
      </c>
      <c r="AQ33" s="9">
        <f t="shared" si="6"/>
        <v>1.4593750000000019</v>
      </c>
      <c r="AR33" s="9">
        <f t="shared" si="7"/>
        <v>1.4703125000000019</v>
      </c>
      <c r="AS33" s="9">
        <f t="shared" si="8"/>
        <v>1.481250000000002</v>
      </c>
      <c r="AT33" s="9">
        <f t="shared" si="9"/>
        <v>1.492187500000002</v>
      </c>
      <c r="AU33" s="9">
        <f t="shared" si="10"/>
        <v>1.503125000000002</v>
      </c>
      <c r="AV33" s="9">
        <f t="shared" si="11"/>
        <v>1.5140625000000021</v>
      </c>
      <c r="AW33" s="9">
        <f t="shared" si="12"/>
        <v>1.5250000000000021</v>
      </c>
      <c r="AX33" s="9">
        <f t="shared" si="13"/>
        <v>1.5359375000000022</v>
      </c>
      <c r="AY33" s="10">
        <f t="shared" si="14"/>
        <v>1.5468750000000022</v>
      </c>
    </row>
    <row r="34" spans="1:51" x14ac:dyDescent="0.25">
      <c r="A34" s="7">
        <v>33</v>
      </c>
      <c r="B34" s="17">
        <f t="shared" si="3"/>
        <v>1.0106060606060605</v>
      </c>
      <c r="C34" s="9">
        <f t="shared" si="4"/>
        <v>1.0212121212121212</v>
      </c>
      <c r="D34" s="9">
        <f t="shared" si="15"/>
        <v>1.0318181818181817</v>
      </c>
      <c r="E34" s="9">
        <f t="shared" si="16"/>
        <v>1.0424242424242425</v>
      </c>
      <c r="F34" s="9">
        <f t="shared" si="17"/>
        <v>1.053030303030303</v>
      </c>
      <c r="G34" s="9">
        <f t="shared" si="18"/>
        <v>1.0636363636363637</v>
      </c>
      <c r="H34" s="9">
        <f t="shared" si="19"/>
        <v>1.0742424242424242</v>
      </c>
      <c r="I34" s="9">
        <f t="shared" si="20"/>
        <v>1.084848484848485</v>
      </c>
      <c r="J34" s="9">
        <f t="shared" si="21"/>
        <v>1.0954545454545455</v>
      </c>
      <c r="K34" s="13">
        <f t="shared" si="22"/>
        <v>1.1060606060606062</v>
      </c>
      <c r="L34" s="13">
        <f t="shared" si="23"/>
        <v>1.1166666666666667</v>
      </c>
      <c r="M34" s="13">
        <f t="shared" si="23"/>
        <v>1.1272727272727274</v>
      </c>
      <c r="N34" s="13">
        <f t="shared" si="23"/>
        <v>1.1378787878787879</v>
      </c>
      <c r="O34" s="13">
        <f t="shared" si="24"/>
        <v>1.1484848484848484</v>
      </c>
      <c r="P34" s="13">
        <f t="shared" si="25"/>
        <v>1.1590909090909092</v>
      </c>
      <c r="Q34" s="13">
        <f t="shared" si="26"/>
        <v>1.1696969696969697</v>
      </c>
      <c r="R34" s="13">
        <f t="shared" si="29"/>
        <v>1.1803030303030304</v>
      </c>
      <c r="S34" s="13">
        <f t="shared" si="30"/>
        <v>1.1909090909090909</v>
      </c>
      <c r="T34" s="13">
        <f t="shared" si="31"/>
        <v>1.2015151515151516</v>
      </c>
      <c r="U34" s="13">
        <f t="shared" si="32"/>
        <v>1.2121212121212122</v>
      </c>
      <c r="V34" s="13">
        <f t="shared" si="33"/>
        <v>1.2227272727272727</v>
      </c>
      <c r="W34" s="13">
        <f t="shared" si="34"/>
        <v>1.2333333333333334</v>
      </c>
      <c r="X34" s="13">
        <f t="shared" si="35"/>
        <v>1.2439393939393941</v>
      </c>
      <c r="Y34" s="13">
        <f t="shared" si="36"/>
        <v>1.2545454545454546</v>
      </c>
      <c r="Z34" s="13">
        <f t="shared" si="37"/>
        <v>1.2651515151515151</v>
      </c>
      <c r="AA34" s="13">
        <f t="shared" si="38"/>
        <v>1.2757575757575759</v>
      </c>
      <c r="AB34" s="13">
        <f t="shared" si="39"/>
        <v>1.2863636363636364</v>
      </c>
      <c r="AC34" s="13">
        <f t="shared" si="40"/>
        <v>1.2969696969696971</v>
      </c>
      <c r="AD34" s="13">
        <f t="shared" si="41"/>
        <v>1.3075757575757576</v>
      </c>
      <c r="AE34" s="13">
        <f t="shared" si="42"/>
        <v>1.3181818181818183</v>
      </c>
      <c r="AF34" s="13">
        <f t="shared" ref="AF34:AF51" si="43">((AF$2-$B$1)/$A34)+1</f>
        <v>1.3287878787878789</v>
      </c>
      <c r="AG34" s="13">
        <f>((AG$2-$B$1)/$A34)+1</f>
        <v>1.3393939393939394</v>
      </c>
      <c r="AH34" s="8">
        <f>((AH$2-$B$1)/$A34)+1</f>
        <v>1.35</v>
      </c>
      <c r="AI34" s="9">
        <f t="shared" si="27"/>
        <v>1.3606060606060573</v>
      </c>
      <c r="AJ34" s="9">
        <f t="shared" si="28"/>
        <v>1.3712121212121178</v>
      </c>
      <c r="AK34" s="9">
        <f t="shared" si="5"/>
        <v>1.3818181818181783</v>
      </c>
      <c r="AL34" s="9">
        <f t="shared" si="5"/>
        <v>1.3924242424242388</v>
      </c>
      <c r="AM34" s="9">
        <f t="shared" si="5"/>
        <v>1.4030303030302993</v>
      </c>
      <c r="AN34" s="9">
        <f t="shared" si="5"/>
        <v>1.4136363636363598</v>
      </c>
      <c r="AO34" s="9">
        <f t="shared" si="5"/>
        <v>1.4242424242424203</v>
      </c>
      <c r="AP34" s="9">
        <f t="shared" si="5"/>
        <v>1.4348484848484808</v>
      </c>
      <c r="AQ34" s="9">
        <f t="shared" si="6"/>
        <v>1.4454545454545413</v>
      </c>
      <c r="AR34" s="9">
        <f t="shared" si="7"/>
        <v>1.4560606060606018</v>
      </c>
      <c r="AS34" s="9">
        <f t="shared" si="8"/>
        <v>1.4666666666666623</v>
      </c>
      <c r="AT34" s="9">
        <f t="shared" si="9"/>
        <v>1.4772727272727229</v>
      </c>
      <c r="AU34" s="9">
        <f t="shared" si="10"/>
        <v>1.4878787878787834</v>
      </c>
      <c r="AV34" s="9">
        <f t="shared" si="11"/>
        <v>1.4984848484848439</v>
      </c>
      <c r="AW34" s="9">
        <f t="shared" si="12"/>
        <v>1.5090909090909044</v>
      </c>
      <c r="AX34" s="9">
        <f t="shared" si="13"/>
        <v>1.5196969696969649</v>
      </c>
      <c r="AY34" s="10">
        <f t="shared" si="14"/>
        <v>1.5303030303030254</v>
      </c>
    </row>
    <row r="35" spans="1:51" x14ac:dyDescent="0.25">
      <c r="A35" s="7">
        <v>34</v>
      </c>
      <c r="B35" s="17">
        <f t="shared" si="3"/>
        <v>1.0102941176470588</v>
      </c>
      <c r="C35" s="9">
        <f t="shared" si="4"/>
        <v>1.0205882352941176</v>
      </c>
      <c r="D35" s="9">
        <f t="shared" si="15"/>
        <v>1.0308823529411766</v>
      </c>
      <c r="E35" s="9">
        <f t="shared" si="16"/>
        <v>1.0411764705882354</v>
      </c>
      <c r="F35" s="9">
        <f t="shared" si="17"/>
        <v>1.0514705882352942</v>
      </c>
      <c r="G35" s="9">
        <f t="shared" si="18"/>
        <v>1.0617647058823529</v>
      </c>
      <c r="H35" s="9">
        <f t="shared" si="19"/>
        <v>1.0720588235294117</v>
      </c>
      <c r="I35" s="9">
        <f t="shared" si="20"/>
        <v>1.0823529411764705</v>
      </c>
      <c r="J35" s="9">
        <f t="shared" si="21"/>
        <v>1.0926470588235295</v>
      </c>
      <c r="K35" s="13">
        <f t="shared" si="22"/>
        <v>1.1029411764705883</v>
      </c>
      <c r="L35" s="13">
        <f t="shared" si="23"/>
        <v>1.1132352941176471</v>
      </c>
      <c r="M35" s="13">
        <f t="shared" si="23"/>
        <v>1.1235294117647059</v>
      </c>
      <c r="N35" s="13">
        <f t="shared" si="23"/>
        <v>1.1338235294117647</v>
      </c>
      <c r="O35" s="13">
        <f t="shared" si="24"/>
        <v>1.1441176470588235</v>
      </c>
      <c r="P35" s="13">
        <f t="shared" si="25"/>
        <v>1.1544117647058825</v>
      </c>
      <c r="Q35" s="13">
        <f t="shared" si="26"/>
        <v>1.1647058823529413</v>
      </c>
      <c r="R35" s="13">
        <f t="shared" si="29"/>
        <v>1.175</v>
      </c>
      <c r="S35" s="13">
        <f t="shared" si="30"/>
        <v>1.1852941176470588</v>
      </c>
      <c r="T35" s="13">
        <f t="shared" si="31"/>
        <v>1.1955882352941176</v>
      </c>
      <c r="U35" s="13">
        <f t="shared" si="32"/>
        <v>1.2058823529411766</v>
      </c>
      <c r="V35" s="13">
        <f t="shared" si="33"/>
        <v>1.2161764705882354</v>
      </c>
      <c r="W35" s="13">
        <f t="shared" si="34"/>
        <v>1.2264705882352942</v>
      </c>
      <c r="X35" s="13">
        <f t="shared" si="35"/>
        <v>1.236764705882353</v>
      </c>
      <c r="Y35" s="13">
        <f t="shared" si="36"/>
        <v>1.2470588235294118</v>
      </c>
      <c r="Z35" s="13">
        <f t="shared" si="37"/>
        <v>1.2573529411764706</v>
      </c>
      <c r="AA35" s="13">
        <f t="shared" si="38"/>
        <v>1.2676470588235293</v>
      </c>
      <c r="AB35" s="13">
        <f t="shared" si="39"/>
        <v>1.2779411764705884</v>
      </c>
      <c r="AC35" s="13">
        <f t="shared" si="40"/>
        <v>1.2882352941176471</v>
      </c>
      <c r="AD35" s="13">
        <f t="shared" si="41"/>
        <v>1.2985294117647059</v>
      </c>
      <c r="AE35" s="13">
        <f t="shared" si="42"/>
        <v>1.3088235294117649</v>
      </c>
      <c r="AF35" s="13">
        <f t="shared" si="43"/>
        <v>1.3191176470588237</v>
      </c>
      <c r="AG35" s="13">
        <f t="shared" ref="AG35:AR51" si="44">((AG$2-$B$1)/$A35)+1</f>
        <v>1.3294117647058825</v>
      </c>
      <c r="AH35" s="13">
        <f>((AH$2-$B$1)/$A35)+1</f>
        <v>1.3397058823529413</v>
      </c>
      <c r="AI35" s="8">
        <f>((AI$2-$B$1)/$A35)+1</f>
        <v>1.35</v>
      </c>
      <c r="AJ35" s="9">
        <f t="shared" si="28"/>
        <v>1.3602941176470575</v>
      </c>
      <c r="AK35" s="9">
        <f t="shared" si="5"/>
        <v>1.3705882352941163</v>
      </c>
      <c r="AL35" s="9">
        <f t="shared" si="5"/>
        <v>1.3808823529411751</v>
      </c>
      <c r="AM35" s="9">
        <f t="shared" si="5"/>
        <v>1.3911764705882339</v>
      </c>
      <c r="AN35" s="9">
        <f t="shared" si="5"/>
        <v>1.4014705882352927</v>
      </c>
      <c r="AO35" s="9">
        <f t="shared" si="5"/>
        <v>1.4117647058823515</v>
      </c>
      <c r="AP35" s="9">
        <f t="shared" si="5"/>
        <v>1.4220588235294103</v>
      </c>
      <c r="AQ35" s="9">
        <f t="shared" si="6"/>
        <v>1.4323529411764691</v>
      </c>
      <c r="AR35" s="9">
        <f t="shared" si="7"/>
        <v>1.4426470588235278</v>
      </c>
      <c r="AS35" s="9">
        <f t="shared" si="8"/>
        <v>1.4529411764705866</v>
      </c>
      <c r="AT35" s="9">
        <f t="shared" si="9"/>
        <v>1.4632352941176454</v>
      </c>
      <c r="AU35" s="9">
        <f t="shared" si="10"/>
        <v>1.4735294117647042</v>
      </c>
      <c r="AV35" s="9">
        <f t="shared" si="11"/>
        <v>1.483823529411763</v>
      </c>
      <c r="AW35" s="9">
        <f t="shared" si="12"/>
        <v>1.4941176470588218</v>
      </c>
      <c r="AX35" s="9">
        <f t="shared" si="13"/>
        <v>1.5044117647058806</v>
      </c>
      <c r="AY35" s="10">
        <f t="shared" si="14"/>
        <v>1.5147058823529393</v>
      </c>
    </row>
    <row r="36" spans="1:51" x14ac:dyDescent="0.25">
      <c r="A36" s="7">
        <v>35</v>
      </c>
      <c r="B36" s="17">
        <f t="shared" si="3"/>
        <v>1.01</v>
      </c>
      <c r="C36" s="9">
        <f t="shared" si="4"/>
        <v>1.02</v>
      </c>
      <c r="D36" s="9">
        <f t="shared" si="15"/>
        <v>1.03</v>
      </c>
      <c r="E36" s="9">
        <f t="shared" si="16"/>
        <v>1.04</v>
      </c>
      <c r="F36" s="9">
        <f t="shared" si="17"/>
        <v>1.05</v>
      </c>
      <c r="G36" s="9">
        <f t="shared" si="18"/>
        <v>1.06</v>
      </c>
      <c r="H36" s="9">
        <f t="shared" si="19"/>
        <v>1.07</v>
      </c>
      <c r="I36" s="9">
        <f t="shared" si="20"/>
        <v>1.08</v>
      </c>
      <c r="J36" s="9">
        <f t="shared" si="21"/>
        <v>1.0900000000000001</v>
      </c>
      <c r="K36" s="13">
        <f t="shared" si="22"/>
        <v>1.1000000000000001</v>
      </c>
      <c r="L36" s="13">
        <f t="shared" si="23"/>
        <v>1.1100000000000001</v>
      </c>
      <c r="M36" s="13">
        <f t="shared" si="23"/>
        <v>1.1200000000000001</v>
      </c>
      <c r="N36" s="13">
        <f t="shared" si="23"/>
        <v>1.1300000000000001</v>
      </c>
      <c r="O36" s="13">
        <f t="shared" si="24"/>
        <v>1.1400000000000001</v>
      </c>
      <c r="P36" s="13">
        <f t="shared" si="25"/>
        <v>1.1500000000000001</v>
      </c>
      <c r="Q36" s="13">
        <f t="shared" si="26"/>
        <v>1.1600000000000001</v>
      </c>
      <c r="R36" s="13">
        <f t="shared" si="29"/>
        <v>1.17</v>
      </c>
      <c r="S36" s="13">
        <f t="shared" si="30"/>
        <v>1.1800000000000002</v>
      </c>
      <c r="T36" s="13">
        <f t="shared" si="31"/>
        <v>1.19</v>
      </c>
      <c r="U36" s="13">
        <f t="shared" si="32"/>
        <v>1.2</v>
      </c>
      <c r="V36" s="13">
        <f t="shared" si="33"/>
        <v>1.21</v>
      </c>
      <c r="W36" s="13">
        <f t="shared" si="34"/>
        <v>1.2200000000000002</v>
      </c>
      <c r="X36" s="13">
        <f t="shared" si="35"/>
        <v>1.23</v>
      </c>
      <c r="Y36" s="13">
        <f t="shared" si="36"/>
        <v>1.24</v>
      </c>
      <c r="Z36" s="13">
        <f t="shared" si="37"/>
        <v>1.25</v>
      </c>
      <c r="AA36" s="13">
        <f t="shared" si="38"/>
        <v>1.26</v>
      </c>
      <c r="AB36" s="13">
        <f t="shared" si="39"/>
        <v>1.27</v>
      </c>
      <c r="AC36" s="13">
        <f t="shared" si="40"/>
        <v>1.28</v>
      </c>
      <c r="AD36" s="13">
        <f t="shared" si="41"/>
        <v>1.29</v>
      </c>
      <c r="AE36" s="13">
        <f t="shared" si="42"/>
        <v>1.3</v>
      </c>
      <c r="AF36" s="13">
        <f t="shared" si="43"/>
        <v>1.31</v>
      </c>
      <c r="AG36" s="13">
        <f t="shared" si="44"/>
        <v>1.32</v>
      </c>
      <c r="AH36" s="13">
        <f t="shared" si="44"/>
        <v>1.33</v>
      </c>
      <c r="AI36" s="13">
        <f>((AI$2-$B$1)/$A36)+1</f>
        <v>1.34</v>
      </c>
      <c r="AJ36" s="8">
        <f>((AJ$2-$B$1)/$A36)+1</f>
        <v>1.35</v>
      </c>
      <c r="AK36" s="9">
        <f t="shared" si="5"/>
        <v>1.3600000000000003</v>
      </c>
      <c r="AL36" s="9">
        <f t="shared" si="5"/>
        <v>1.3700000000000003</v>
      </c>
      <c r="AM36" s="9">
        <f t="shared" si="5"/>
        <v>1.3800000000000003</v>
      </c>
      <c r="AN36" s="9">
        <f t="shared" si="5"/>
        <v>1.3900000000000003</v>
      </c>
      <c r="AO36" s="9">
        <f t="shared" si="5"/>
        <v>1.4000000000000004</v>
      </c>
      <c r="AP36" s="9">
        <f t="shared" si="5"/>
        <v>1.4100000000000004</v>
      </c>
      <c r="AQ36" s="9">
        <f t="shared" si="6"/>
        <v>1.4200000000000004</v>
      </c>
      <c r="AR36" s="9">
        <f t="shared" si="7"/>
        <v>1.4300000000000004</v>
      </c>
      <c r="AS36" s="9">
        <f t="shared" si="8"/>
        <v>1.4400000000000004</v>
      </c>
      <c r="AT36" s="9">
        <f t="shared" si="9"/>
        <v>1.4500000000000004</v>
      </c>
      <c r="AU36" s="9">
        <f t="shared" si="10"/>
        <v>1.4600000000000004</v>
      </c>
      <c r="AV36" s="9">
        <f t="shared" si="11"/>
        <v>1.4700000000000004</v>
      </c>
      <c r="AW36" s="9">
        <f t="shared" si="12"/>
        <v>1.4800000000000004</v>
      </c>
      <c r="AX36" s="9">
        <f t="shared" si="13"/>
        <v>1.4900000000000004</v>
      </c>
      <c r="AY36" s="10">
        <f t="shared" si="14"/>
        <v>1.5000000000000004</v>
      </c>
    </row>
    <row r="37" spans="1:51" x14ac:dyDescent="0.25">
      <c r="A37" s="7">
        <v>36</v>
      </c>
      <c r="B37" s="17">
        <f t="shared" si="3"/>
        <v>1.0097222222222222</v>
      </c>
      <c r="C37" s="9">
        <f t="shared" si="4"/>
        <v>1.0194444444444444</v>
      </c>
      <c r="D37" s="9">
        <f t="shared" si="15"/>
        <v>1.0291666666666668</v>
      </c>
      <c r="E37" s="9">
        <f t="shared" si="16"/>
        <v>1.038888888888889</v>
      </c>
      <c r="F37" s="9">
        <f t="shared" si="17"/>
        <v>1.0486111111111112</v>
      </c>
      <c r="G37" s="9">
        <f t="shared" si="18"/>
        <v>1.0583333333333333</v>
      </c>
      <c r="H37" s="9">
        <f t="shared" si="19"/>
        <v>1.0680555555555555</v>
      </c>
      <c r="I37" s="9">
        <f t="shared" si="20"/>
        <v>1.0777777777777777</v>
      </c>
      <c r="J37" s="9">
        <f t="shared" si="21"/>
        <v>1.0874999999999999</v>
      </c>
      <c r="K37" s="13">
        <f t="shared" si="22"/>
        <v>1.0972222222222223</v>
      </c>
      <c r="L37" s="13">
        <f t="shared" si="23"/>
        <v>1.1069444444444445</v>
      </c>
      <c r="M37" s="13">
        <f t="shared" si="23"/>
        <v>1.1166666666666667</v>
      </c>
      <c r="N37" s="13">
        <f t="shared" si="23"/>
        <v>1.1263888888888889</v>
      </c>
      <c r="O37" s="13">
        <f t="shared" si="24"/>
        <v>1.1361111111111111</v>
      </c>
      <c r="P37" s="13">
        <f t="shared" si="25"/>
        <v>1.1458333333333335</v>
      </c>
      <c r="Q37" s="13">
        <f t="shared" si="26"/>
        <v>1.1555555555555557</v>
      </c>
      <c r="R37" s="13">
        <f t="shared" si="29"/>
        <v>1.1652777777777779</v>
      </c>
      <c r="S37" s="13">
        <f t="shared" si="30"/>
        <v>1.175</v>
      </c>
      <c r="T37" s="13">
        <f t="shared" si="31"/>
        <v>1.1847222222222222</v>
      </c>
      <c r="U37" s="13">
        <f t="shared" si="32"/>
        <v>1.1944444444444444</v>
      </c>
      <c r="V37" s="13">
        <f t="shared" si="33"/>
        <v>1.2041666666666666</v>
      </c>
      <c r="W37" s="13">
        <f t="shared" si="34"/>
        <v>1.213888888888889</v>
      </c>
      <c r="X37" s="13">
        <f t="shared" si="35"/>
        <v>1.2236111111111112</v>
      </c>
      <c r="Y37" s="13">
        <f t="shared" si="36"/>
        <v>1.2333333333333334</v>
      </c>
      <c r="Z37" s="13">
        <f t="shared" si="37"/>
        <v>1.2430555555555556</v>
      </c>
      <c r="AA37" s="13">
        <f t="shared" si="38"/>
        <v>1.2527777777777778</v>
      </c>
      <c r="AB37" s="13">
        <f t="shared" si="39"/>
        <v>1.2625000000000002</v>
      </c>
      <c r="AC37" s="13">
        <f t="shared" si="40"/>
        <v>1.2722222222222224</v>
      </c>
      <c r="AD37" s="13">
        <f t="shared" si="41"/>
        <v>1.2819444444444446</v>
      </c>
      <c r="AE37" s="13">
        <f t="shared" si="42"/>
        <v>1.2916666666666667</v>
      </c>
      <c r="AF37" s="13">
        <f t="shared" si="43"/>
        <v>1.3013888888888889</v>
      </c>
      <c r="AG37" s="13">
        <f t="shared" si="44"/>
        <v>1.3111111111111111</v>
      </c>
      <c r="AH37" s="13">
        <f t="shared" si="44"/>
        <v>1.3208333333333333</v>
      </c>
      <c r="AI37" s="13">
        <f t="shared" si="44"/>
        <v>1.3305555555555557</v>
      </c>
      <c r="AJ37" s="13">
        <f>((AJ$2-$B$1)/$A37)+1</f>
        <v>1.3402777777777779</v>
      </c>
      <c r="AK37" s="8">
        <f>((AK$2-$B$1)/$A37)+1</f>
        <v>1.35</v>
      </c>
      <c r="AL37" s="9">
        <f t="shared" ref="AL37:AP41" si="45">(($B37-$A$2)*AL$1)+1</f>
        <v>1.3597222222222209</v>
      </c>
      <c r="AM37" s="9">
        <f t="shared" si="45"/>
        <v>1.3694444444444431</v>
      </c>
      <c r="AN37" s="9">
        <f t="shared" si="45"/>
        <v>1.3791666666666653</v>
      </c>
      <c r="AO37" s="9">
        <f t="shared" si="45"/>
        <v>1.3888888888888875</v>
      </c>
      <c r="AP37" s="9">
        <f t="shared" si="45"/>
        <v>1.3986111111111097</v>
      </c>
      <c r="AQ37" s="9">
        <f t="shared" si="6"/>
        <v>1.4083333333333319</v>
      </c>
      <c r="AR37" s="9">
        <f t="shared" si="7"/>
        <v>1.4180555555555541</v>
      </c>
      <c r="AS37" s="9">
        <f t="shared" si="8"/>
        <v>1.4277777777777763</v>
      </c>
      <c r="AT37" s="9">
        <f t="shared" si="9"/>
        <v>1.4374999999999984</v>
      </c>
      <c r="AU37" s="9">
        <f t="shared" si="10"/>
        <v>1.4472222222222206</v>
      </c>
      <c r="AV37" s="9">
        <f t="shared" si="11"/>
        <v>1.4569444444444428</v>
      </c>
      <c r="AW37" s="9">
        <f t="shared" si="12"/>
        <v>1.466666666666665</v>
      </c>
      <c r="AX37" s="9">
        <f t="shared" si="13"/>
        <v>1.4763888888888872</v>
      </c>
      <c r="AY37" s="10">
        <f t="shared" si="14"/>
        <v>1.4861111111111094</v>
      </c>
    </row>
    <row r="38" spans="1:51" x14ac:dyDescent="0.25">
      <c r="A38" s="7">
        <v>37</v>
      </c>
      <c r="B38" s="17">
        <f t="shared" si="3"/>
        <v>1.0094594594594595</v>
      </c>
      <c r="C38" s="9">
        <f t="shared" si="4"/>
        <v>1.0189189189189189</v>
      </c>
      <c r="D38" s="9">
        <f t="shared" si="15"/>
        <v>1.0283783783783784</v>
      </c>
      <c r="E38" s="9">
        <f t="shared" si="16"/>
        <v>1.0378378378378379</v>
      </c>
      <c r="F38" s="9">
        <f t="shared" si="17"/>
        <v>1.0472972972972974</v>
      </c>
      <c r="G38" s="9">
        <f t="shared" si="18"/>
        <v>1.0567567567567568</v>
      </c>
      <c r="H38" s="9">
        <f t="shared" si="19"/>
        <v>1.0662162162162163</v>
      </c>
      <c r="I38" s="9">
        <f t="shared" si="20"/>
        <v>1.0756756756756758</v>
      </c>
      <c r="J38" s="9">
        <f t="shared" si="21"/>
        <v>1.085135135135135</v>
      </c>
      <c r="K38" s="13">
        <f t="shared" si="22"/>
        <v>1.0945945945945945</v>
      </c>
      <c r="L38" s="13">
        <f t="shared" si="23"/>
        <v>1.104054054054054</v>
      </c>
      <c r="M38" s="13">
        <f t="shared" si="23"/>
        <v>1.1135135135135135</v>
      </c>
      <c r="N38" s="13">
        <f t="shared" si="23"/>
        <v>1.1229729729729729</v>
      </c>
      <c r="O38" s="13">
        <f t="shared" si="24"/>
        <v>1.1324324324324324</v>
      </c>
      <c r="P38" s="13">
        <f t="shared" si="25"/>
        <v>1.1418918918918919</v>
      </c>
      <c r="Q38" s="13">
        <f t="shared" si="26"/>
        <v>1.1513513513513514</v>
      </c>
      <c r="R38" s="13">
        <f t="shared" si="29"/>
        <v>1.1608108108108108</v>
      </c>
      <c r="S38" s="13">
        <f t="shared" si="30"/>
        <v>1.1702702702702703</v>
      </c>
      <c r="T38" s="13">
        <f t="shared" si="31"/>
        <v>1.1797297297297298</v>
      </c>
      <c r="U38" s="13">
        <f t="shared" si="32"/>
        <v>1.1891891891891893</v>
      </c>
      <c r="V38" s="13">
        <f t="shared" si="33"/>
        <v>1.1986486486486487</v>
      </c>
      <c r="W38" s="13">
        <f t="shared" si="34"/>
        <v>1.2081081081081082</v>
      </c>
      <c r="X38" s="13">
        <f t="shared" si="35"/>
        <v>1.2175675675675677</v>
      </c>
      <c r="Y38" s="13">
        <f t="shared" si="36"/>
        <v>1.2270270270270272</v>
      </c>
      <c r="Z38" s="13">
        <f t="shared" si="37"/>
        <v>1.2364864864864866</v>
      </c>
      <c r="AA38" s="13">
        <f t="shared" si="38"/>
        <v>1.2459459459459459</v>
      </c>
      <c r="AB38" s="13">
        <f t="shared" si="39"/>
        <v>1.2554054054054054</v>
      </c>
      <c r="AC38" s="13">
        <f t="shared" si="40"/>
        <v>1.2648648648648648</v>
      </c>
      <c r="AD38" s="13">
        <f t="shared" si="41"/>
        <v>1.2743243243243243</v>
      </c>
      <c r="AE38" s="13">
        <f t="shared" si="42"/>
        <v>1.2837837837837838</v>
      </c>
      <c r="AF38" s="13">
        <f t="shared" si="43"/>
        <v>1.2932432432432432</v>
      </c>
      <c r="AG38" s="13">
        <f t="shared" si="44"/>
        <v>1.3027027027027027</v>
      </c>
      <c r="AH38" s="13">
        <f t="shared" si="44"/>
        <v>1.3121621621621622</v>
      </c>
      <c r="AI38" s="13">
        <f t="shared" si="44"/>
        <v>1.3216216216216217</v>
      </c>
      <c r="AJ38" s="13">
        <f t="shared" si="44"/>
        <v>1.3310810810810811</v>
      </c>
      <c r="AK38" s="13">
        <f>((AK$2-$B$1)/$A38)+1</f>
        <v>1.3405405405405406</v>
      </c>
      <c r="AL38" s="8">
        <f>((AL$2-$B$1)/$A38)+1</f>
        <v>1.35</v>
      </c>
      <c r="AM38" s="9">
        <f t="shared" si="45"/>
        <v>1.35945945945946</v>
      </c>
      <c r="AN38" s="9">
        <f t="shared" si="45"/>
        <v>1.3689189189189195</v>
      </c>
      <c r="AO38" s="9">
        <f t="shared" si="45"/>
        <v>1.378378378378379</v>
      </c>
      <c r="AP38" s="9">
        <f t="shared" si="45"/>
        <v>1.3878378378378384</v>
      </c>
      <c r="AQ38" s="9">
        <f t="shared" si="6"/>
        <v>1.3972972972972979</v>
      </c>
      <c r="AR38" s="9">
        <f t="shared" si="7"/>
        <v>1.4067567567567574</v>
      </c>
      <c r="AS38" s="9">
        <f t="shared" si="8"/>
        <v>1.4162162162162168</v>
      </c>
      <c r="AT38" s="9">
        <f t="shared" si="9"/>
        <v>1.4256756756756763</v>
      </c>
      <c r="AU38" s="9">
        <f t="shared" si="10"/>
        <v>1.4351351351351358</v>
      </c>
      <c r="AV38" s="9">
        <f t="shared" si="11"/>
        <v>1.4445945945945953</v>
      </c>
      <c r="AW38" s="9">
        <f t="shared" si="12"/>
        <v>1.4540540540540547</v>
      </c>
      <c r="AX38" s="9">
        <f t="shared" si="13"/>
        <v>1.4635135135135142</v>
      </c>
      <c r="AY38" s="10">
        <f t="shared" si="14"/>
        <v>1.4729729729729737</v>
      </c>
    </row>
    <row r="39" spans="1:51" x14ac:dyDescent="0.25">
      <c r="A39" s="7">
        <v>38</v>
      </c>
      <c r="B39" s="17">
        <f t="shared" si="3"/>
        <v>1.0092105263157896</v>
      </c>
      <c r="C39" s="9">
        <f t="shared" si="4"/>
        <v>1.0184210526315789</v>
      </c>
      <c r="D39" s="9">
        <f t="shared" si="15"/>
        <v>1.0276315789473685</v>
      </c>
      <c r="E39" s="9">
        <f t="shared" si="16"/>
        <v>1.036842105263158</v>
      </c>
      <c r="F39" s="9">
        <f t="shared" si="17"/>
        <v>1.0460526315789473</v>
      </c>
      <c r="G39" s="9">
        <f t="shared" si="18"/>
        <v>1.0552631578947369</v>
      </c>
      <c r="H39" s="9">
        <f t="shared" si="19"/>
        <v>1.0644736842105262</v>
      </c>
      <c r="I39" s="9">
        <f t="shared" si="20"/>
        <v>1.0736842105263158</v>
      </c>
      <c r="J39" s="9">
        <f t="shared" si="21"/>
        <v>1.0828947368421054</v>
      </c>
      <c r="K39" s="13">
        <f t="shared" si="22"/>
        <v>1.0921052631578947</v>
      </c>
      <c r="L39" s="13">
        <f t="shared" si="23"/>
        <v>1.1013157894736842</v>
      </c>
      <c r="M39" s="13">
        <f t="shared" si="23"/>
        <v>1.1105263157894738</v>
      </c>
      <c r="N39" s="13">
        <f t="shared" si="23"/>
        <v>1.1197368421052631</v>
      </c>
      <c r="O39" s="13">
        <f t="shared" si="24"/>
        <v>1.1289473684210527</v>
      </c>
      <c r="P39" s="13">
        <f t="shared" si="25"/>
        <v>1.138157894736842</v>
      </c>
      <c r="Q39" s="13">
        <f t="shared" si="26"/>
        <v>1.1473684210526316</v>
      </c>
      <c r="R39" s="13">
        <f t="shared" si="29"/>
        <v>1.1565789473684212</v>
      </c>
      <c r="S39" s="13">
        <f t="shared" si="30"/>
        <v>1.1657894736842105</v>
      </c>
      <c r="T39" s="13">
        <f t="shared" si="31"/>
        <v>1.175</v>
      </c>
      <c r="U39" s="13">
        <f t="shared" si="32"/>
        <v>1.1842105263157896</v>
      </c>
      <c r="V39" s="13">
        <f t="shared" si="33"/>
        <v>1.1934210526315789</v>
      </c>
      <c r="W39" s="13">
        <f t="shared" si="34"/>
        <v>1.2026315789473685</v>
      </c>
      <c r="X39" s="13">
        <f t="shared" si="35"/>
        <v>1.2118421052631581</v>
      </c>
      <c r="Y39" s="13">
        <f t="shared" si="36"/>
        <v>1.2210526315789474</v>
      </c>
      <c r="Z39" s="13">
        <f t="shared" si="37"/>
        <v>1.2302631578947369</v>
      </c>
      <c r="AA39" s="13">
        <f t="shared" si="38"/>
        <v>1.2394736842105263</v>
      </c>
      <c r="AB39" s="13">
        <f t="shared" si="39"/>
        <v>1.2486842105263158</v>
      </c>
      <c r="AC39" s="13">
        <f t="shared" si="40"/>
        <v>1.2578947368421054</v>
      </c>
      <c r="AD39" s="13">
        <f t="shared" si="41"/>
        <v>1.2671052631578947</v>
      </c>
      <c r="AE39" s="13">
        <f t="shared" si="42"/>
        <v>1.2763157894736843</v>
      </c>
      <c r="AF39" s="13">
        <f t="shared" si="43"/>
        <v>1.2855263157894739</v>
      </c>
      <c r="AG39" s="13">
        <f t="shared" si="44"/>
        <v>1.2947368421052632</v>
      </c>
      <c r="AH39" s="13">
        <f t="shared" si="44"/>
        <v>1.3039473684210527</v>
      </c>
      <c r="AI39" s="13">
        <f t="shared" si="44"/>
        <v>1.3131578947368421</v>
      </c>
      <c r="AJ39" s="13">
        <f t="shared" si="44"/>
        <v>1.3223684210526316</v>
      </c>
      <c r="AK39" s="13">
        <f t="shared" si="44"/>
        <v>1.3315789473684212</v>
      </c>
      <c r="AL39" s="13">
        <f>((AL$2-$B$1)/$A39)+1</f>
        <v>1.3407894736842105</v>
      </c>
      <c r="AM39" s="8">
        <f>((AM$2-$B$1)/$A39)+1</f>
        <v>1.35</v>
      </c>
      <c r="AN39" s="9">
        <f t="shared" si="45"/>
        <v>1.3592105263157928</v>
      </c>
      <c r="AO39" s="9">
        <f t="shared" si="45"/>
        <v>1.3684210526315823</v>
      </c>
      <c r="AP39" s="9">
        <f t="shared" si="45"/>
        <v>1.3776315789473719</v>
      </c>
      <c r="AQ39" s="9">
        <f t="shared" si="6"/>
        <v>1.3868421052631614</v>
      </c>
      <c r="AR39" s="9">
        <f t="shared" si="7"/>
        <v>1.396052631578951</v>
      </c>
      <c r="AS39" s="9">
        <f t="shared" si="8"/>
        <v>1.4052631578947405</v>
      </c>
      <c r="AT39" s="9">
        <f t="shared" si="9"/>
        <v>1.4144736842105301</v>
      </c>
      <c r="AU39" s="9">
        <f t="shared" si="10"/>
        <v>1.4236842105263197</v>
      </c>
      <c r="AV39" s="9">
        <f t="shared" si="11"/>
        <v>1.4328947368421092</v>
      </c>
      <c r="AW39" s="9">
        <f t="shared" si="12"/>
        <v>1.4421052631578988</v>
      </c>
      <c r="AX39" s="9">
        <f t="shared" si="13"/>
        <v>1.4513157894736883</v>
      </c>
      <c r="AY39" s="10">
        <f t="shared" si="14"/>
        <v>1.4605263157894779</v>
      </c>
    </row>
    <row r="40" spans="1:51" x14ac:dyDescent="0.25">
      <c r="A40" s="7">
        <v>39</v>
      </c>
      <c r="B40" s="17">
        <f t="shared" si="3"/>
        <v>1.0089743589743589</v>
      </c>
      <c r="C40" s="9">
        <f t="shared" si="4"/>
        <v>1.0179487179487179</v>
      </c>
      <c r="D40" s="9">
        <f t="shared" si="15"/>
        <v>1.0269230769230768</v>
      </c>
      <c r="E40" s="9">
        <f t="shared" si="16"/>
        <v>1.035897435897436</v>
      </c>
      <c r="F40" s="9">
        <f t="shared" si="17"/>
        <v>1.0448717948717949</v>
      </c>
      <c r="G40" s="9">
        <f t="shared" si="18"/>
        <v>1.0538461538461539</v>
      </c>
      <c r="H40" s="9">
        <f t="shared" si="19"/>
        <v>1.0628205128205128</v>
      </c>
      <c r="I40" s="9">
        <f t="shared" si="20"/>
        <v>1.0717948717948718</v>
      </c>
      <c r="J40" s="9">
        <f t="shared" si="21"/>
        <v>1.0807692307692307</v>
      </c>
      <c r="K40" s="13">
        <f t="shared" si="22"/>
        <v>1.0897435897435899</v>
      </c>
      <c r="L40" s="13">
        <f t="shared" si="23"/>
        <v>1.0987179487179488</v>
      </c>
      <c r="M40" s="13">
        <f t="shared" si="23"/>
        <v>1.1076923076923078</v>
      </c>
      <c r="N40" s="13">
        <f t="shared" si="23"/>
        <v>1.1166666666666667</v>
      </c>
      <c r="O40" s="13">
        <f t="shared" si="24"/>
        <v>1.1256410256410256</v>
      </c>
      <c r="P40" s="13">
        <f t="shared" si="25"/>
        <v>1.1346153846153846</v>
      </c>
      <c r="Q40" s="13">
        <f t="shared" si="26"/>
        <v>1.1435897435897435</v>
      </c>
      <c r="R40" s="13">
        <f t="shared" si="29"/>
        <v>1.1525641025641027</v>
      </c>
      <c r="S40" s="13">
        <f t="shared" si="30"/>
        <v>1.1615384615384616</v>
      </c>
      <c r="T40" s="13">
        <f t="shared" si="31"/>
        <v>1.1705128205128206</v>
      </c>
      <c r="U40" s="13">
        <f t="shared" si="32"/>
        <v>1.1794871794871795</v>
      </c>
      <c r="V40" s="13">
        <f t="shared" si="33"/>
        <v>1.1884615384615385</v>
      </c>
      <c r="W40" s="13">
        <f t="shared" si="34"/>
        <v>1.1974358974358976</v>
      </c>
      <c r="X40" s="13">
        <f t="shared" si="35"/>
        <v>1.2064102564102566</v>
      </c>
      <c r="Y40" s="13">
        <f t="shared" si="36"/>
        <v>1.2153846153846155</v>
      </c>
      <c r="Z40" s="13">
        <f t="shared" si="37"/>
        <v>1.2243589743589745</v>
      </c>
      <c r="AA40" s="13">
        <f t="shared" si="38"/>
        <v>1.2333333333333334</v>
      </c>
      <c r="AB40" s="13">
        <f t="shared" si="39"/>
        <v>1.2423076923076923</v>
      </c>
      <c r="AC40" s="13">
        <f t="shared" si="40"/>
        <v>1.2512820512820513</v>
      </c>
      <c r="AD40" s="13">
        <f t="shared" si="41"/>
        <v>1.2602564102564102</v>
      </c>
      <c r="AE40" s="13">
        <f t="shared" si="42"/>
        <v>1.2692307692307694</v>
      </c>
      <c r="AF40" s="13">
        <f t="shared" si="43"/>
        <v>1.2782051282051283</v>
      </c>
      <c r="AG40" s="13">
        <f t="shared" si="44"/>
        <v>1.2871794871794873</v>
      </c>
      <c r="AH40" s="13">
        <f t="shared" si="44"/>
        <v>1.2961538461538462</v>
      </c>
      <c r="AI40" s="13">
        <f t="shared" si="44"/>
        <v>1.3051282051282052</v>
      </c>
      <c r="AJ40" s="13">
        <f t="shared" si="44"/>
        <v>1.3141025641025643</v>
      </c>
      <c r="AK40" s="13">
        <f t="shared" si="44"/>
        <v>1.3230769230769233</v>
      </c>
      <c r="AL40" s="13">
        <f t="shared" si="44"/>
        <v>1.3320512820512822</v>
      </c>
      <c r="AM40" s="13">
        <f>((AM$2-$B$1)/$A40)+1</f>
        <v>1.3410256410256411</v>
      </c>
      <c r="AN40" s="8">
        <f>((AN$2-$B$1)/$A40)+1</f>
        <v>1.35</v>
      </c>
      <c r="AO40" s="9">
        <f t="shared" si="45"/>
        <v>1.3589743589743577</v>
      </c>
      <c r="AP40" s="9">
        <f t="shared" si="45"/>
        <v>1.3679487179487166</v>
      </c>
      <c r="AQ40" s="9">
        <f t="shared" si="6"/>
        <v>1.3769230769230756</v>
      </c>
      <c r="AR40" s="9">
        <f t="shared" si="7"/>
        <v>1.3858974358974345</v>
      </c>
      <c r="AS40" s="9">
        <f t="shared" si="8"/>
        <v>1.3948717948717935</v>
      </c>
      <c r="AT40" s="9">
        <f t="shared" si="9"/>
        <v>1.4038461538461524</v>
      </c>
      <c r="AU40" s="9">
        <f t="shared" si="10"/>
        <v>1.4128205128205114</v>
      </c>
      <c r="AV40" s="9">
        <f t="shared" si="11"/>
        <v>1.4217948717948703</v>
      </c>
      <c r="AW40" s="9">
        <f t="shared" si="12"/>
        <v>1.4307692307692292</v>
      </c>
      <c r="AX40" s="9">
        <f t="shared" si="13"/>
        <v>1.4397435897435882</v>
      </c>
      <c r="AY40" s="10">
        <f t="shared" si="14"/>
        <v>1.4487179487179471</v>
      </c>
    </row>
    <row r="41" spans="1:51" x14ac:dyDescent="0.25">
      <c r="A41" s="7">
        <v>40</v>
      </c>
      <c r="B41" s="17">
        <f t="shared" si="3"/>
        <v>1.00875</v>
      </c>
      <c r="C41" s="9">
        <f t="shared" si="4"/>
        <v>1.0175000000000001</v>
      </c>
      <c r="D41" s="9">
        <f t="shared" si="15"/>
        <v>1.0262500000000001</v>
      </c>
      <c r="E41" s="9">
        <f t="shared" si="16"/>
        <v>1.0349999999999999</v>
      </c>
      <c r="F41" s="9">
        <f t="shared" si="17"/>
        <v>1.04375</v>
      </c>
      <c r="G41" s="9">
        <f t="shared" si="18"/>
        <v>1.0525</v>
      </c>
      <c r="H41" s="9">
        <f t="shared" si="19"/>
        <v>1.06125</v>
      </c>
      <c r="I41" s="9">
        <f t="shared" si="20"/>
        <v>1.07</v>
      </c>
      <c r="J41" s="9">
        <f t="shared" si="21"/>
        <v>1.0787500000000001</v>
      </c>
      <c r="K41" s="13">
        <f t="shared" si="22"/>
        <v>1.0874999999999999</v>
      </c>
      <c r="L41" s="13">
        <f t="shared" si="23"/>
        <v>1.0962499999999999</v>
      </c>
      <c r="M41" s="13">
        <f t="shared" si="23"/>
        <v>1.105</v>
      </c>
      <c r="N41" s="13">
        <f t="shared" si="23"/>
        <v>1.11375</v>
      </c>
      <c r="O41" s="13">
        <f t="shared" si="24"/>
        <v>1.1225000000000001</v>
      </c>
      <c r="P41" s="13">
        <f t="shared" si="25"/>
        <v>1.1312500000000001</v>
      </c>
      <c r="Q41" s="13">
        <f t="shared" si="26"/>
        <v>1.1400000000000001</v>
      </c>
      <c r="R41" s="13">
        <f t="shared" si="29"/>
        <v>1.1487499999999999</v>
      </c>
      <c r="S41" s="13">
        <f t="shared" si="30"/>
        <v>1.1575</v>
      </c>
      <c r="T41" s="13">
        <f t="shared" si="31"/>
        <v>1.16625</v>
      </c>
      <c r="U41" s="13">
        <f t="shared" si="32"/>
        <v>1.175</v>
      </c>
      <c r="V41" s="13">
        <f t="shared" si="33"/>
        <v>1.1837500000000001</v>
      </c>
      <c r="W41" s="13">
        <f t="shared" si="34"/>
        <v>1.1925000000000001</v>
      </c>
      <c r="X41" s="13">
        <f t="shared" si="35"/>
        <v>1.2012500000000002</v>
      </c>
      <c r="Y41" s="13">
        <f t="shared" si="36"/>
        <v>1.21</v>
      </c>
      <c r="Z41" s="13">
        <f t="shared" si="37"/>
        <v>1.21875</v>
      </c>
      <c r="AA41" s="13">
        <f t="shared" si="38"/>
        <v>1.2275</v>
      </c>
      <c r="AB41" s="13">
        <f t="shared" si="39"/>
        <v>1.2362500000000001</v>
      </c>
      <c r="AC41" s="13">
        <f t="shared" si="40"/>
        <v>1.2450000000000001</v>
      </c>
      <c r="AD41" s="13">
        <f t="shared" si="41"/>
        <v>1.2537500000000001</v>
      </c>
      <c r="AE41" s="13">
        <f t="shared" si="42"/>
        <v>1.2625000000000002</v>
      </c>
      <c r="AF41" s="13">
        <f t="shared" si="43"/>
        <v>1.2712500000000002</v>
      </c>
      <c r="AG41" s="13">
        <f t="shared" si="44"/>
        <v>1.28</v>
      </c>
      <c r="AH41" s="13">
        <f t="shared" si="44"/>
        <v>1.2887500000000001</v>
      </c>
      <c r="AI41" s="13">
        <f t="shared" si="44"/>
        <v>1.2975000000000001</v>
      </c>
      <c r="AJ41" s="13">
        <f t="shared" si="44"/>
        <v>1.3062500000000001</v>
      </c>
      <c r="AK41" s="13">
        <f t="shared" si="44"/>
        <v>1.3149999999999999</v>
      </c>
      <c r="AL41" s="13">
        <f t="shared" si="44"/>
        <v>1.32375</v>
      </c>
      <c r="AM41" s="13">
        <f t="shared" si="44"/>
        <v>1.3325</v>
      </c>
      <c r="AN41" s="13">
        <f>((AN$2-$B$1)/$A41)+1</f>
        <v>1.3412500000000001</v>
      </c>
      <c r="AO41" s="8">
        <f>((AO$2-$B$1)/$A41)+1</f>
        <v>1.35</v>
      </c>
      <c r="AP41" s="9">
        <f t="shared" si="45"/>
        <v>1.3587500000000015</v>
      </c>
      <c r="AQ41" s="9">
        <f t="shared" si="6"/>
        <v>1.3675000000000015</v>
      </c>
      <c r="AR41" s="9">
        <f t="shared" si="7"/>
        <v>1.3762500000000015</v>
      </c>
      <c r="AS41" s="9">
        <f t="shared" si="8"/>
        <v>1.3850000000000016</v>
      </c>
      <c r="AT41" s="9">
        <f t="shared" si="9"/>
        <v>1.3937500000000016</v>
      </c>
      <c r="AU41" s="9">
        <f t="shared" si="10"/>
        <v>1.4025000000000016</v>
      </c>
      <c r="AV41" s="9">
        <f t="shared" si="11"/>
        <v>1.4112500000000017</v>
      </c>
      <c r="AW41" s="9">
        <f t="shared" si="12"/>
        <v>1.4200000000000017</v>
      </c>
      <c r="AX41" s="9">
        <f t="shared" si="13"/>
        <v>1.4287500000000017</v>
      </c>
      <c r="AY41" s="10">
        <f t="shared" si="14"/>
        <v>1.4375000000000018</v>
      </c>
    </row>
    <row r="42" spans="1:51" x14ac:dyDescent="0.25">
      <c r="A42" s="7">
        <v>41</v>
      </c>
      <c r="B42" s="17">
        <f t="shared" si="3"/>
        <v>1.0085365853658537</v>
      </c>
      <c r="C42" s="9">
        <f t="shared" si="4"/>
        <v>1.0170731707317073</v>
      </c>
      <c r="D42" s="9">
        <f t="shared" si="15"/>
        <v>1.025609756097561</v>
      </c>
      <c r="E42" s="9">
        <f t="shared" si="16"/>
        <v>1.0341463414634147</v>
      </c>
      <c r="F42" s="9">
        <f t="shared" si="17"/>
        <v>1.0426829268292683</v>
      </c>
      <c r="G42" s="9">
        <f t="shared" si="18"/>
        <v>1.051219512195122</v>
      </c>
      <c r="H42" s="9">
        <f t="shared" si="19"/>
        <v>1.0597560975609757</v>
      </c>
      <c r="I42" s="9">
        <f t="shared" si="20"/>
        <v>1.0682926829268293</v>
      </c>
      <c r="J42" s="9">
        <f t="shared" si="21"/>
        <v>1.076829268292683</v>
      </c>
      <c r="K42" s="13">
        <f t="shared" si="22"/>
        <v>1.0853658536585367</v>
      </c>
      <c r="L42" s="13">
        <f t="shared" si="23"/>
        <v>1.0939024390243903</v>
      </c>
      <c r="M42" s="13">
        <f t="shared" si="23"/>
        <v>1.102439024390244</v>
      </c>
      <c r="N42" s="13">
        <f t="shared" si="23"/>
        <v>1.1109756097560977</v>
      </c>
      <c r="O42" s="13">
        <f t="shared" si="24"/>
        <v>1.1195121951219513</v>
      </c>
      <c r="P42" s="13">
        <f t="shared" si="25"/>
        <v>1.128048780487805</v>
      </c>
      <c r="Q42" s="13">
        <f t="shared" si="26"/>
        <v>1.1365853658536587</v>
      </c>
      <c r="R42" s="13">
        <f t="shared" si="29"/>
        <v>1.1451219512195121</v>
      </c>
      <c r="S42" s="13">
        <f t="shared" si="30"/>
        <v>1.153658536585366</v>
      </c>
      <c r="T42" s="13">
        <f t="shared" si="31"/>
        <v>1.1621951219512197</v>
      </c>
      <c r="U42" s="13">
        <f t="shared" si="32"/>
        <v>1.1707317073170733</v>
      </c>
      <c r="V42" s="13">
        <f t="shared" si="33"/>
        <v>1.1792682926829268</v>
      </c>
      <c r="W42" s="13">
        <f t="shared" si="34"/>
        <v>1.1878048780487807</v>
      </c>
      <c r="X42" s="13">
        <f t="shared" si="35"/>
        <v>1.1963414634146341</v>
      </c>
      <c r="Y42" s="13">
        <f t="shared" si="36"/>
        <v>1.2048780487804878</v>
      </c>
      <c r="Z42" s="13">
        <f t="shared" si="37"/>
        <v>1.2134146341463414</v>
      </c>
      <c r="AA42" s="13">
        <f t="shared" si="38"/>
        <v>1.2219512195121951</v>
      </c>
      <c r="AB42" s="13">
        <f t="shared" si="39"/>
        <v>1.2304878048780488</v>
      </c>
      <c r="AC42" s="13">
        <f t="shared" si="40"/>
        <v>1.2390243902439024</v>
      </c>
      <c r="AD42" s="13">
        <f t="shared" si="41"/>
        <v>1.2475609756097561</v>
      </c>
      <c r="AE42" s="13">
        <f t="shared" si="42"/>
        <v>1.2560975609756098</v>
      </c>
      <c r="AF42" s="13">
        <f t="shared" si="43"/>
        <v>1.2646341463414634</v>
      </c>
      <c r="AG42" s="13">
        <f t="shared" si="44"/>
        <v>1.2731707317073171</v>
      </c>
      <c r="AH42" s="13">
        <f t="shared" si="44"/>
        <v>1.2817073170731708</v>
      </c>
      <c r="AI42" s="13">
        <f t="shared" si="44"/>
        <v>1.2902439024390244</v>
      </c>
      <c r="AJ42" s="13">
        <f t="shared" si="44"/>
        <v>1.2987804878048781</v>
      </c>
      <c r="AK42" s="13">
        <f t="shared" si="44"/>
        <v>1.3073170731707318</v>
      </c>
      <c r="AL42" s="13">
        <f t="shared" si="44"/>
        <v>1.3158536585365854</v>
      </c>
      <c r="AM42" s="13">
        <f t="shared" si="44"/>
        <v>1.3243902439024391</v>
      </c>
      <c r="AN42" s="13">
        <f t="shared" si="44"/>
        <v>1.3329268292682928</v>
      </c>
      <c r="AO42" s="13">
        <f>((AO$2-$B$1)/$A42)+1</f>
        <v>1.3414634146341464</v>
      </c>
      <c r="AP42" s="8">
        <f>((AP$2-$B$1)/$A42)+1</f>
        <v>1.35</v>
      </c>
      <c r="AQ42" s="9">
        <f t="shared" si="6"/>
        <v>1.358536585365854</v>
      </c>
      <c r="AR42" s="9">
        <f t="shared" si="7"/>
        <v>1.3670731707317076</v>
      </c>
      <c r="AS42" s="9">
        <f t="shared" si="8"/>
        <v>1.3756097560975613</v>
      </c>
      <c r="AT42" s="9">
        <f t="shared" si="9"/>
        <v>1.384146341463415</v>
      </c>
      <c r="AU42" s="9">
        <f t="shared" si="10"/>
        <v>1.3926829268292686</v>
      </c>
      <c r="AV42" s="9">
        <f t="shared" si="11"/>
        <v>1.4012195121951223</v>
      </c>
      <c r="AW42" s="9">
        <f t="shared" si="12"/>
        <v>1.409756097560976</v>
      </c>
      <c r="AX42" s="9">
        <f t="shared" si="13"/>
        <v>1.4182926829268296</v>
      </c>
      <c r="AY42" s="10">
        <f t="shared" si="14"/>
        <v>1.4268292682926833</v>
      </c>
    </row>
    <row r="43" spans="1:51" x14ac:dyDescent="0.25">
      <c r="A43" s="7">
        <v>42</v>
      </c>
      <c r="B43" s="17">
        <f t="shared" si="3"/>
        <v>1.0083333333333333</v>
      </c>
      <c r="C43" s="9">
        <f t="shared" si="4"/>
        <v>1.0166666666666666</v>
      </c>
      <c r="D43" s="9">
        <f t="shared" si="15"/>
        <v>1.0249999999999999</v>
      </c>
      <c r="E43" s="9">
        <f t="shared" si="16"/>
        <v>1.0333333333333334</v>
      </c>
      <c r="F43" s="9">
        <f t="shared" si="17"/>
        <v>1.0416666666666667</v>
      </c>
      <c r="G43" s="9">
        <f t="shared" si="18"/>
        <v>1.05</v>
      </c>
      <c r="H43" s="9">
        <f t="shared" si="19"/>
        <v>1.0583333333333333</v>
      </c>
      <c r="I43" s="9">
        <f t="shared" si="20"/>
        <v>1.0666666666666667</v>
      </c>
      <c r="J43" s="9">
        <f t="shared" si="21"/>
        <v>1.075</v>
      </c>
      <c r="K43" s="13">
        <f t="shared" si="22"/>
        <v>1.0833333333333333</v>
      </c>
      <c r="L43" s="13">
        <f t="shared" si="23"/>
        <v>1.0916666666666668</v>
      </c>
      <c r="M43" s="13">
        <f t="shared" si="23"/>
        <v>1.1000000000000001</v>
      </c>
      <c r="N43" s="13">
        <f t="shared" si="23"/>
        <v>1.1083333333333334</v>
      </c>
      <c r="O43" s="13">
        <f t="shared" si="24"/>
        <v>1.1166666666666667</v>
      </c>
      <c r="P43" s="13">
        <f t="shared" si="25"/>
        <v>1.125</v>
      </c>
      <c r="Q43" s="13">
        <f t="shared" si="26"/>
        <v>1.1333333333333333</v>
      </c>
      <c r="R43" s="13">
        <f t="shared" si="29"/>
        <v>1.1416666666666666</v>
      </c>
      <c r="S43" s="13">
        <f t="shared" si="30"/>
        <v>1.1500000000000001</v>
      </c>
      <c r="T43" s="13">
        <f t="shared" si="31"/>
        <v>1.1583333333333334</v>
      </c>
      <c r="U43" s="13">
        <f t="shared" si="32"/>
        <v>1.1666666666666667</v>
      </c>
      <c r="V43" s="13">
        <f t="shared" si="33"/>
        <v>1.175</v>
      </c>
      <c r="W43" s="13">
        <f t="shared" si="34"/>
        <v>1.1833333333333333</v>
      </c>
      <c r="X43" s="13">
        <f t="shared" si="35"/>
        <v>1.1916666666666667</v>
      </c>
      <c r="Y43" s="13">
        <f t="shared" si="36"/>
        <v>1.2</v>
      </c>
      <c r="Z43" s="13">
        <f t="shared" si="37"/>
        <v>1.2083333333333335</v>
      </c>
      <c r="AA43" s="13">
        <f t="shared" si="38"/>
        <v>1.2166666666666668</v>
      </c>
      <c r="AB43" s="13">
        <f t="shared" si="39"/>
        <v>1.2250000000000001</v>
      </c>
      <c r="AC43" s="13">
        <f t="shared" si="40"/>
        <v>1.2333333333333334</v>
      </c>
      <c r="AD43" s="13">
        <f t="shared" si="41"/>
        <v>1.2416666666666667</v>
      </c>
      <c r="AE43" s="13">
        <f t="shared" si="42"/>
        <v>1.25</v>
      </c>
      <c r="AF43" s="13">
        <f t="shared" si="43"/>
        <v>1.2583333333333333</v>
      </c>
      <c r="AG43" s="13">
        <f t="shared" si="44"/>
        <v>1.2666666666666666</v>
      </c>
      <c r="AH43" s="13">
        <f t="shared" si="44"/>
        <v>1.2750000000000001</v>
      </c>
      <c r="AI43" s="13">
        <f t="shared" si="44"/>
        <v>1.2833333333333334</v>
      </c>
      <c r="AJ43" s="13">
        <f t="shared" si="44"/>
        <v>1.2916666666666667</v>
      </c>
      <c r="AK43" s="13">
        <f t="shared" si="44"/>
        <v>1.3</v>
      </c>
      <c r="AL43" s="13">
        <f t="shared" si="44"/>
        <v>1.3083333333333333</v>
      </c>
      <c r="AM43" s="13">
        <f t="shared" si="44"/>
        <v>1.3166666666666669</v>
      </c>
      <c r="AN43" s="13">
        <f t="shared" si="44"/>
        <v>1.3250000000000002</v>
      </c>
      <c r="AO43" s="13">
        <f t="shared" si="44"/>
        <v>1.3333333333333335</v>
      </c>
      <c r="AP43" s="13">
        <f>((AP$2-$B$1)/$A43)+1</f>
        <v>1.3416666666666668</v>
      </c>
      <c r="AQ43" s="8">
        <f>((AQ$2-$B$1)/$A43)+1</f>
        <v>1.35</v>
      </c>
      <c r="AR43" s="9">
        <f t="shared" si="7"/>
        <v>1.3583333333333321</v>
      </c>
      <c r="AS43" s="9">
        <f t="shared" si="8"/>
        <v>1.3666666666666654</v>
      </c>
      <c r="AT43" s="9">
        <f t="shared" si="9"/>
        <v>1.3749999999999987</v>
      </c>
      <c r="AU43" s="9">
        <f t="shared" si="10"/>
        <v>1.383333333333332</v>
      </c>
      <c r="AV43" s="9">
        <f t="shared" si="11"/>
        <v>1.3916666666666653</v>
      </c>
      <c r="AW43" s="9">
        <f t="shared" si="12"/>
        <v>1.3999999999999986</v>
      </c>
      <c r="AX43" s="9">
        <f t="shared" si="13"/>
        <v>1.4083333333333319</v>
      </c>
      <c r="AY43" s="10">
        <f t="shared" si="14"/>
        <v>1.4166666666666652</v>
      </c>
    </row>
    <row r="44" spans="1:51" x14ac:dyDescent="0.25">
      <c r="A44" s="7">
        <v>43</v>
      </c>
      <c r="B44" s="17">
        <f t="shared" si="3"/>
        <v>1.008139534883721</v>
      </c>
      <c r="C44" s="9">
        <f t="shared" si="4"/>
        <v>1.0162790697674418</v>
      </c>
      <c r="D44" s="9">
        <f t="shared" si="15"/>
        <v>1.0244186046511627</v>
      </c>
      <c r="E44" s="9">
        <f t="shared" si="16"/>
        <v>1.0325581395348837</v>
      </c>
      <c r="F44" s="9">
        <f t="shared" si="17"/>
        <v>1.0406976744186047</v>
      </c>
      <c r="G44" s="9">
        <f t="shared" si="18"/>
        <v>1.0488372093023255</v>
      </c>
      <c r="H44" s="9">
        <f t="shared" si="19"/>
        <v>1.0569767441860465</v>
      </c>
      <c r="I44" s="9">
        <f t="shared" si="20"/>
        <v>1.0651162790697675</v>
      </c>
      <c r="J44" s="9">
        <f t="shared" si="21"/>
        <v>1.0732558139534885</v>
      </c>
      <c r="K44" s="13">
        <f t="shared" si="22"/>
        <v>1.0813953488372092</v>
      </c>
      <c r="L44" s="13">
        <f t="shared" si="23"/>
        <v>1.0895348837209302</v>
      </c>
      <c r="M44" s="13">
        <f t="shared" si="23"/>
        <v>1.0976744186046512</v>
      </c>
      <c r="N44" s="13">
        <f t="shared" si="23"/>
        <v>1.1058139534883722</v>
      </c>
      <c r="O44" s="13">
        <f t="shared" si="24"/>
        <v>1.113953488372093</v>
      </c>
      <c r="P44" s="13">
        <f t="shared" si="25"/>
        <v>1.1220930232558139</v>
      </c>
      <c r="Q44" s="13">
        <f t="shared" si="26"/>
        <v>1.1302325581395349</v>
      </c>
      <c r="R44" s="13">
        <f t="shared" si="29"/>
        <v>1.1383720930232559</v>
      </c>
      <c r="S44" s="13">
        <f t="shared" si="30"/>
        <v>1.1465116279069767</v>
      </c>
      <c r="T44" s="13">
        <f t="shared" si="31"/>
        <v>1.1546511627906977</v>
      </c>
      <c r="U44" s="13">
        <f t="shared" si="32"/>
        <v>1.1627906976744187</v>
      </c>
      <c r="V44" s="13">
        <f t="shared" si="33"/>
        <v>1.1709302325581397</v>
      </c>
      <c r="W44" s="13">
        <f t="shared" si="34"/>
        <v>1.1790697674418604</v>
      </c>
      <c r="X44" s="13">
        <f t="shared" si="35"/>
        <v>1.1872093023255814</v>
      </c>
      <c r="Y44" s="13">
        <f t="shared" si="36"/>
        <v>1.1953488372093024</v>
      </c>
      <c r="Z44" s="13">
        <f t="shared" si="37"/>
        <v>1.2034883720930232</v>
      </c>
      <c r="AA44" s="13">
        <f t="shared" si="38"/>
        <v>1.2116279069767442</v>
      </c>
      <c r="AB44" s="13">
        <f t="shared" si="39"/>
        <v>1.2197674418604652</v>
      </c>
      <c r="AC44" s="13">
        <f t="shared" si="40"/>
        <v>1.2279069767441861</v>
      </c>
      <c r="AD44" s="13">
        <f t="shared" si="41"/>
        <v>1.2360465116279071</v>
      </c>
      <c r="AE44" s="13">
        <f t="shared" si="42"/>
        <v>1.2441860465116279</v>
      </c>
      <c r="AF44" s="13">
        <f t="shared" si="43"/>
        <v>1.2523255813953489</v>
      </c>
      <c r="AG44" s="13">
        <f t="shared" si="44"/>
        <v>1.2604651162790699</v>
      </c>
      <c r="AH44" s="13">
        <f t="shared" si="44"/>
        <v>1.2686046511627906</v>
      </c>
      <c r="AI44" s="13">
        <f t="shared" si="44"/>
        <v>1.2767441860465116</v>
      </c>
      <c r="AJ44" s="13">
        <f t="shared" si="44"/>
        <v>1.2848837209302326</v>
      </c>
      <c r="AK44" s="13">
        <f t="shared" si="44"/>
        <v>1.2930232558139536</v>
      </c>
      <c r="AL44" s="13">
        <f t="shared" si="44"/>
        <v>1.3011627906976746</v>
      </c>
      <c r="AM44" s="13">
        <f t="shared" si="44"/>
        <v>1.3093023255813954</v>
      </c>
      <c r="AN44" s="13">
        <f t="shared" si="44"/>
        <v>1.3174418604651164</v>
      </c>
      <c r="AO44" s="13">
        <f t="shared" si="44"/>
        <v>1.3255813953488373</v>
      </c>
      <c r="AP44" s="13">
        <f t="shared" si="44"/>
        <v>1.3337209302325581</v>
      </c>
      <c r="AQ44" s="13">
        <f>((AQ$2-$B$1)/$A44)+1</f>
        <v>1.3418604651162791</v>
      </c>
      <c r="AR44" s="8">
        <f>((AR$2-$B$1)/$A44)+1</f>
        <v>1.35</v>
      </c>
      <c r="AS44" s="9">
        <f t="shared" si="8"/>
        <v>1.3581395348837235</v>
      </c>
      <c r="AT44" s="9">
        <f t="shared" si="9"/>
        <v>1.3662790697674445</v>
      </c>
      <c r="AU44" s="9">
        <f t="shared" si="10"/>
        <v>1.3744186046511655</v>
      </c>
      <c r="AV44" s="9">
        <f t="shared" si="11"/>
        <v>1.3825581395348865</v>
      </c>
      <c r="AW44" s="9">
        <f t="shared" si="12"/>
        <v>1.3906976744186075</v>
      </c>
      <c r="AX44" s="9">
        <f t="shared" si="13"/>
        <v>1.3988372093023285</v>
      </c>
      <c r="AY44" s="10">
        <f t="shared" si="14"/>
        <v>1.4069767441860495</v>
      </c>
    </row>
    <row r="45" spans="1:51" x14ac:dyDescent="0.25">
      <c r="A45" s="7">
        <v>44</v>
      </c>
      <c r="B45" s="17">
        <f t="shared" si="3"/>
        <v>1.0079545454545455</v>
      </c>
      <c r="C45" s="9">
        <f t="shared" si="4"/>
        <v>1.0159090909090909</v>
      </c>
      <c r="D45" s="9">
        <f t="shared" si="15"/>
        <v>1.0238636363636364</v>
      </c>
      <c r="E45" s="9">
        <f t="shared" si="16"/>
        <v>1.0318181818181817</v>
      </c>
      <c r="F45" s="9">
        <f t="shared" si="17"/>
        <v>1.0397727272727273</v>
      </c>
      <c r="G45" s="9">
        <f t="shared" si="18"/>
        <v>1.0477272727272728</v>
      </c>
      <c r="H45" s="9">
        <f t="shared" si="19"/>
        <v>1.0556818181818182</v>
      </c>
      <c r="I45" s="9">
        <f t="shared" si="20"/>
        <v>1.0636363636363637</v>
      </c>
      <c r="J45" s="9">
        <f t="shared" si="21"/>
        <v>1.071590909090909</v>
      </c>
      <c r="K45" s="13">
        <f t="shared" si="22"/>
        <v>1.0795454545454546</v>
      </c>
      <c r="L45" s="13">
        <f t="shared" si="23"/>
        <v>1.0875000000000001</v>
      </c>
      <c r="M45" s="13">
        <f t="shared" si="23"/>
        <v>1.0954545454545455</v>
      </c>
      <c r="N45" s="13">
        <f t="shared" si="23"/>
        <v>1.103409090909091</v>
      </c>
      <c r="O45" s="13">
        <f t="shared" si="24"/>
        <v>1.1113636363636363</v>
      </c>
      <c r="P45" s="13">
        <f t="shared" si="25"/>
        <v>1.1193181818181819</v>
      </c>
      <c r="Q45" s="13">
        <f t="shared" si="26"/>
        <v>1.1272727272727274</v>
      </c>
      <c r="R45" s="13">
        <f t="shared" si="29"/>
        <v>1.1352272727272728</v>
      </c>
      <c r="S45" s="13">
        <f t="shared" si="30"/>
        <v>1.1431818181818183</v>
      </c>
      <c r="T45" s="13">
        <f t="shared" si="31"/>
        <v>1.1511363636363636</v>
      </c>
      <c r="U45" s="13">
        <f t="shared" si="32"/>
        <v>1.1590909090909092</v>
      </c>
      <c r="V45" s="13">
        <f t="shared" si="33"/>
        <v>1.1670454545454545</v>
      </c>
      <c r="W45" s="13">
        <f t="shared" si="34"/>
        <v>1.175</v>
      </c>
      <c r="X45" s="13">
        <f t="shared" si="35"/>
        <v>1.1829545454545456</v>
      </c>
      <c r="Y45" s="13">
        <f t="shared" si="36"/>
        <v>1.1909090909090909</v>
      </c>
      <c r="Z45" s="13">
        <f t="shared" si="37"/>
        <v>1.1988636363636365</v>
      </c>
      <c r="AA45" s="13">
        <f t="shared" si="38"/>
        <v>1.2068181818181818</v>
      </c>
      <c r="AB45" s="13">
        <f t="shared" si="39"/>
        <v>1.2147727272727273</v>
      </c>
      <c r="AC45" s="13">
        <f t="shared" si="40"/>
        <v>1.2227272727272727</v>
      </c>
      <c r="AD45" s="13">
        <f t="shared" si="41"/>
        <v>1.2306818181818182</v>
      </c>
      <c r="AE45" s="13">
        <f t="shared" si="42"/>
        <v>1.2386363636363638</v>
      </c>
      <c r="AF45" s="13">
        <f t="shared" si="43"/>
        <v>1.2465909090909091</v>
      </c>
      <c r="AG45" s="13">
        <f t="shared" si="44"/>
        <v>1.2545454545454546</v>
      </c>
      <c r="AH45" s="13">
        <f t="shared" si="44"/>
        <v>1.2625000000000002</v>
      </c>
      <c r="AI45" s="13">
        <f t="shared" si="44"/>
        <v>1.2704545454545455</v>
      </c>
      <c r="AJ45" s="13">
        <f t="shared" si="44"/>
        <v>1.2784090909090911</v>
      </c>
      <c r="AK45" s="13">
        <f t="shared" si="44"/>
        <v>1.2863636363636364</v>
      </c>
      <c r="AL45" s="13">
        <f t="shared" si="44"/>
        <v>1.2943181818181819</v>
      </c>
      <c r="AM45" s="13">
        <f t="shared" si="44"/>
        <v>1.3022727272727272</v>
      </c>
      <c r="AN45" s="13">
        <f t="shared" si="44"/>
        <v>1.3102272727272728</v>
      </c>
      <c r="AO45" s="13">
        <f t="shared" si="44"/>
        <v>1.3181818181818183</v>
      </c>
      <c r="AP45" s="13">
        <f t="shared" si="44"/>
        <v>1.3261363636363637</v>
      </c>
      <c r="AQ45" s="13">
        <f t="shared" si="44"/>
        <v>1.3340909090909092</v>
      </c>
      <c r="AR45" s="13">
        <f>((AR$2-$B$1)/$A45)+1</f>
        <v>1.3420454545454548</v>
      </c>
      <c r="AS45" s="8">
        <f>((AS$2-$B$1)/$A45)+1</f>
        <v>1.35</v>
      </c>
      <c r="AT45" s="9">
        <f t="shared" si="9"/>
        <v>1.3579545454545496</v>
      </c>
      <c r="AU45" s="9">
        <f t="shared" si="10"/>
        <v>1.3659090909090952</v>
      </c>
      <c r="AV45" s="9">
        <f t="shared" si="11"/>
        <v>1.3738636363636407</v>
      </c>
      <c r="AW45" s="9">
        <f t="shared" si="12"/>
        <v>1.3818181818181863</v>
      </c>
      <c r="AX45" s="9">
        <f t="shared" si="13"/>
        <v>1.3897727272727318</v>
      </c>
      <c r="AY45" s="10">
        <f t="shared" si="14"/>
        <v>1.3977272727272774</v>
      </c>
    </row>
    <row r="46" spans="1:51" x14ac:dyDescent="0.25">
      <c r="A46" s="7">
        <v>45</v>
      </c>
      <c r="B46" s="17">
        <f t="shared" si="3"/>
        <v>1.0077777777777779</v>
      </c>
      <c r="C46" s="9">
        <f t="shared" si="4"/>
        <v>1.0155555555555555</v>
      </c>
      <c r="D46" s="9">
        <f t="shared" si="15"/>
        <v>1.0233333333333334</v>
      </c>
      <c r="E46" s="9">
        <f t="shared" si="16"/>
        <v>1.0311111111111111</v>
      </c>
      <c r="F46" s="9">
        <f t="shared" si="17"/>
        <v>1.038888888888889</v>
      </c>
      <c r="G46" s="9">
        <f t="shared" si="18"/>
        <v>1.0466666666666666</v>
      </c>
      <c r="H46" s="9">
        <f t="shared" si="19"/>
        <v>1.0544444444444445</v>
      </c>
      <c r="I46" s="9">
        <f t="shared" si="20"/>
        <v>1.0622222222222222</v>
      </c>
      <c r="J46" s="9">
        <f t="shared" si="21"/>
        <v>1.07</v>
      </c>
      <c r="K46" s="13">
        <f t="shared" si="22"/>
        <v>1.0777777777777777</v>
      </c>
      <c r="L46" s="13">
        <f t="shared" si="23"/>
        <v>1.0855555555555556</v>
      </c>
      <c r="M46" s="13">
        <f t="shared" si="23"/>
        <v>1.0933333333333333</v>
      </c>
      <c r="N46" s="13">
        <f t="shared" si="23"/>
        <v>1.1011111111111112</v>
      </c>
      <c r="O46" s="13">
        <f t="shared" si="24"/>
        <v>1.1088888888888888</v>
      </c>
      <c r="P46" s="13">
        <f t="shared" si="25"/>
        <v>1.1166666666666667</v>
      </c>
      <c r="Q46" s="13">
        <f t="shared" si="26"/>
        <v>1.1244444444444446</v>
      </c>
      <c r="R46" s="13">
        <f t="shared" si="29"/>
        <v>1.1322222222222222</v>
      </c>
      <c r="S46" s="13">
        <f t="shared" si="30"/>
        <v>1.1400000000000001</v>
      </c>
      <c r="T46" s="13">
        <f t="shared" si="31"/>
        <v>1.1477777777777778</v>
      </c>
      <c r="U46" s="13">
        <f t="shared" si="32"/>
        <v>1.1555555555555557</v>
      </c>
      <c r="V46" s="13">
        <f t="shared" si="33"/>
        <v>1.1633333333333333</v>
      </c>
      <c r="W46" s="13">
        <f t="shared" si="34"/>
        <v>1.1711111111111112</v>
      </c>
      <c r="X46" s="13">
        <f t="shared" si="35"/>
        <v>1.1788888888888889</v>
      </c>
      <c r="Y46" s="13">
        <f t="shared" si="36"/>
        <v>1.1866666666666668</v>
      </c>
      <c r="Z46" s="13">
        <f t="shared" si="37"/>
        <v>1.1944444444444444</v>
      </c>
      <c r="AA46" s="13">
        <f t="shared" si="38"/>
        <v>1.2022222222222223</v>
      </c>
      <c r="AB46" s="13">
        <f t="shared" si="39"/>
        <v>1.21</v>
      </c>
      <c r="AC46" s="13">
        <f t="shared" si="40"/>
        <v>1.2177777777777778</v>
      </c>
      <c r="AD46" s="13">
        <f t="shared" si="41"/>
        <v>1.2255555555555555</v>
      </c>
      <c r="AE46" s="13">
        <f t="shared" si="42"/>
        <v>1.2333333333333334</v>
      </c>
      <c r="AF46" s="13">
        <f t="shared" si="43"/>
        <v>1.2411111111111113</v>
      </c>
      <c r="AG46" s="13">
        <f t="shared" si="44"/>
        <v>1.2488888888888889</v>
      </c>
      <c r="AH46" s="13">
        <f t="shared" si="44"/>
        <v>1.2566666666666668</v>
      </c>
      <c r="AI46" s="13">
        <f t="shared" si="44"/>
        <v>1.2644444444444445</v>
      </c>
      <c r="AJ46" s="13">
        <f t="shared" si="44"/>
        <v>1.2722222222222224</v>
      </c>
      <c r="AK46" s="13">
        <f t="shared" si="44"/>
        <v>1.28</v>
      </c>
      <c r="AL46" s="13">
        <f t="shared" si="44"/>
        <v>1.2877777777777779</v>
      </c>
      <c r="AM46" s="13">
        <f t="shared" si="44"/>
        <v>1.2955555555555556</v>
      </c>
      <c r="AN46" s="13">
        <f t="shared" si="44"/>
        <v>1.3033333333333335</v>
      </c>
      <c r="AO46" s="13">
        <f t="shared" si="44"/>
        <v>1.3111111111111111</v>
      </c>
      <c r="AP46" s="13">
        <f t="shared" si="44"/>
        <v>1.318888888888889</v>
      </c>
      <c r="AQ46" s="13">
        <f t="shared" si="44"/>
        <v>1.3266666666666667</v>
      </c>
      <c r="AR46" s="13">
        <f t="shared" si="44"/>
        <v>1.3344444444444445</v>
      </c>
      <c r="AS46" s="13">
        <f>((AS$2-$B$1)/$A46)+1</f>
        <v>1.3422222222222224</v>
      </c>
      <c r="AT46" s="8">
        <f>((AT$2-$B$1)/$A46)+1</f>
        <v>1.35</v>
      </c>
      <c r="AU46" s="9">
        <f t="shared" si="10"/>
        <v>1.3577777777777826</v>
      </c>
      <c r="AV46" s="9">
        <f t="shared" si="11"/>
        <v>1.3655555555555605</v>
      </c>
      <c r="AW46" s="9">
        <f t="shared" si="12"/>
        <v>1.3733333333333384</v>
      </c>
      <c r="AX46" s="9">
        <f t="shared" si="13"/>
        <v>1.3811111111111163</v>
      </c>
      <c r="AY46" s="10">
        <f t="shared" si="14"/>
        <v>1.3888888888888942</v>
      </c>
    </row>
    <row r="47" spans="1:51" x14ac:dyDescent="0.25">
      <c r="A47" s="7">
        <v>46</v>
      </c>
      <c r="B47" s="17">
        <f t="shared" si="3"/>
        <v>1.0076086956521739</v>
      </c>
      <c r="C47" s="9">
        <f t="shared" si="4"/>
        <v>1.0152173913043478</v>
      </c>
      <c r="D47" s="9">
        <f t="shared" si="15"/>
        <v>1.0228260869565218</v>
      </c>
      <c r="E47" s="9">
        <f t="shared" si="16"/>
        <v>1.0304347826086957</v>
      </c>
      <c r="F47" s="9">
        <f t="shared" si="17"/>
        <v>1.0380434782608696</v>
      </c>
      <c r="G47" s="9">
        <f t="shared" si="18"/>
        <v>1.0456521739130435</v>
      </c>
      <c r="H47" s="9">
        <f t="shared" si="19"/>
        <v>1.0532608695652175</v>
      </c>
      <c r="I47" s="9">
        <f t="shared" si="20"/>
        <v>1.0608695652173914</v>
      </c>
      <c r="J47" s="9">
        <f t="shared" si="21"/>
        <v>1.0684782608695653</v>
      </c>
      <c r="K47" s="13">
        <f t="shared" si="22"/>
        <v>1.0760869565217392</v>
      </c>
      <c r="L47" s="13">
        <f t="shared" si="23"/>
        <v>1.0836956521739132</v>
      </c>
      <c r="M47" s="13">
        <f t="shared" si="23"/>
        <v>1.0913043478260871</v>
      </c>
      <c r="N47" s="13">
        <f t="shared" si="23"/>
        <v>1.0989130434782608</v>
      </c>
      <c r="O47" s="13">
        <f t="shared" si="24"/>
        <v>1.1065217391304347</v>
      </c>
      <c r="P47" s="13">
        <f t="shared" si="25"/>
        <v>1.1141304347826086</v>
      </c>
      <c r="Q47" s="13">
        <f t="shared" si="26"/>
        <v>1.1217391304347826</v>
      </c>
      <c r="R47" s="13">
        <f t="shared" si="29"/>
        <v>1.1293478260869565</v>
      </c>
      <c r="S47" s="13">
        <f t="shared" si="30"/>
        <v>1.1369565217391304</v>
      </c>
      <c r="T47" s="13">
        <f t="shared" si="31"/>
        <v>1.1445652173913043</v>
      </c>
      <c r="U47" s="13">
        <f t="shared" si="32"/>
        <v>1.1521739130434783</v>
      </c>
      <c r="V47" s="13">
        <f t="shared" si="33"/>
        <v>1.1597826086956522</v>
      </c>
      <c r="W47" s="13">
        <f t="shared" si="34"/>
        <v>1.1673913043478261</v>
      </c>
      <c r="X47" s="13">
        <f t="shared" si="35"/>
        <v>1.175</v>
      </c>
      <c r="Y47" s="13">
        <f t="shared" si="36"/>
        <v>1.182608695652174</v>
      </c>
      <c r="Z47" s="13">
        <f t="shared" si="37"/>
        <v>1.1902173913043479</v>
      </c>
      <c r="AA47" s="13">
        <f t="shared" si="38"/>
        <v>1.1978260869565218</v>
      </c>
      <c r="AB47" s="13">
        <f t="shared" si="39"/>
        <v>1.2054347826086957</v>
      </c>
      <c r="AC47" s="13">
        <f t="shared" si="40"/>
        <v>1.2130434782608697</v>
      </c>
      <c r="AD47" s="13">
        <f t="shared" si="41"/>
        <v>1.2206521739130436</v>
      </c>
      <c r="AE47" s="13">
        <f t="shared" si="42"/>
        <v>1.2282608695652175</v>
      </c>
      <c r="AF47" s="13">
        <f t="shared" si="43"/>
        <v>1.2358695652173914</v>
      </c>
      <c r="AG47" s="13">
        <f t="shared" si="44"/>
        <v>1.2434782608695654</v>
      </c>
      <c r="AH47" s="13">
        <f t="shared" si="44"/>
        <v>1.2510869565217391</v>
      </c>
      <c r="AI47" s="13">
        <f t="shared" si="44"/>
        <v>1.258695652173913</v>
      </c>
      <c r="AJ47" s="13">
        <f t="shared" si="44"/>
        <v>1.2663043478260869</v>
      </c>
      <c r="AK47" s="13">
        <f t="shared" si="44"/>
        <v>1.2739130434782608</v>
      </c>
      <c r="AL47" s="13">
        <f t="shared" si="44"/>
        <v>1.2815217391304348</v>
      </c>
      <c r="AM47" s="13">
        <f t="shared" si="44"/>
        <v>1.2891304347826087</v>
      </c>
      <c r="AN47" s="13">
        <f t="shared" si="44"/>
        <v>1.2967391304347826</v>
      </c>
      <c r="AO47" s="13">
        <f t="shared" si="44"/>
        <v>1.3043478260869565</v>
      </c>
      <c r="AP47" s="13">
        <f t="shared" si="44"/>
        <v>1.3119565217391305</v>
      </c>
      <c r="AQ47" s="13">
        <f t="shared" si="44"/>
        <v>1.3195652173913044</v>
      </c>
      <c r="AR47" s="13">
        <f t="shared" si="44"/>
        <v>1.3271739130434783</v>
      </c>
      <c r="AS47" s="13">
        <f t="shared" ref="AS47:AS51" si="46">((AS$2-$B$1)/$A47)+1</f>
        <v>1.3347826086956522</v>
      </c>
      <c r="AT47" s="13">
        <f>((AT$2-$B$1)/$A47)+1</f>
        <v>1.3423913043478262</v>
      </c>
      <c r="AU47" s="8">
        <f>((AU$2-$B$1)/$A47)+1</f>
        <v>1.35</v>
      </c>
      <c r="AV47" s="9">
        <f t="shared" si="11"/>
        <v>1.3576086956521745</v>
      </c>
      <c r="AW47" s="9">
        <f t="shared" si="12"/>
        <v>1.3652173913043484</v>
      </c>
      <c r="AX47" s="9">
        <f t="shared" si="13"/>
        <v>1.3728260869565223</v>
      </c>
      <c r="AY47" s="10">
        <f t="shared" si="14"/>
        <v>1.3804347826086962</v>
      </c>
    </row>
    <row r="48" spans="1:51" x14ac:dyDescent="0.25">
      <c r="A48" s="7">
        <v>47</v>
      </c>
      <c r="B48" s="17">
        <f t="shared" si="3"/>
        <v>1.0074468085106383</v>
      </c>
      <c r="C48" s="9">
        <f t="shared" si="4"/>
        <v>1.0148936170212766</v>
      </c>
      <c r="D48" s="9">
        <f t="shared" si="15"/>
        <v>1.0223404255319148</v>
      </c>
      <c r="E48" s="9">
        <f t="shared" si="16"/>
        <v>1.0297872340425531</v>
      </c>
      <c r="F48" s="9">
        <f t="shared" si="17"/>
        <v>1.0372340425531914</v>
      </c>
      <c r="G48" s="9">
        <f t="shared" si="18"/>
        <v>1.0446808510638297</v>
      </c>
      <c r="H48" s="9">
        <f t="shared" si="19"/>
        <v>1.0521276595744682</v>
      </c>
      <c r="I48" s="9">
        <f t="shared" si="20"/>
        <v>1.0595744680851065</v>
      </c>
      <c r="J48" s="9">
        <f t="shared" si="21"/>
        <v>1.0670212765957447</v>
      </c>
      <c r="K48" s="13">
        <f t="shared" si="22"/>
        <v>1.074468085106383</v>
      </c>
      <c r="L48" s="13">
        <f t="shared" si="23"/>
        <v>1.0819148936170213</v>
      </c>
      <c r="M48" s="13">
        <f t="shared" si="23"/>
        <v>1.0893617021276596</v>
      </c>
      <c r="N48" s="13">
        <f t="shared" si="23"/>
        <v>1.0968085106382979</v>
      </c>
      <c r="O48" s="13">
        <f t="shared" si="24"/>
        <v>1.1042553191489362</v>
      </c>
      <c r="P48" s="13">
        <f t="shared" si="25"/>
        <v>1.1117021276595744</v>
      </c>
      <c r="Q48" s="13">
        <f t="shared" si="26"/>
        <v>1.1191489361702127</v>
      </c>
      <c r="R48" s="13">
        <f t="shared" si="29"/>
        <v>1.126595744680851</v>
      </c>
      <c r="S48" s="13">
        <f t="shared" si="30"/>
        <v>1.1340425531914895</v>
      </c>
      <c r="T48" s="13">
        <f t="shared" si="31"/>
        <v>1.1414893617021278</v>
      </c>
      <c r="U48" s="13">
        <f t="shared" si="32"/>
        <v>1.1489361702127661</v>
      </c>
      <c r="V48" s="13">
        <f t="shared" si="33"/>
        <v>1.1563829787234043</v>
      </c>
      <c r="W48" s="13">
        <f t="shared" si="34"/>
        <v>1.1638297872340426</v>
      </c>
      <c r="X48" s="13">
        <f t="shared" si="35"/>
        <v>1.1712765957446809</v>
      </c>
      <c r="Y48" s="13">
        <f t="shared" si="36"/>
        <v>1.1787234042553192</v>
      </c>
      <c r="Z48" s="13">
        <f t="shared" si="37"/>
        <v>1.1861702127659575</v>
      </c>
      <c r="AA48" s="13">
        <f t="shared" si="38"/>
        <v>1.1936170212765957</v>
      </c>
      <c r="AB48" s="13">
        <f t="shared" si="39"/>
        <v>1.201063829787234</v>
      </c>
      <c r="AC48" s="13">
        <f t="shared" si="40"/>
        <v>1.2085106382978723</v>
      </c>
      <c r="AD48" s="13">
        <f t="shared" si="41"/>
        <v>1.2159574468085106</v>
      </c>
      <c r="AE48" s="13">
        <f t="shared" si="42"/>
        <v>1.2234042553191491</v>
      </c>
      <c r="AF48" s="13">
        <f t="shared" si="43"/>
        <v>1.2308510638297874</v>
      </c>
      <c r="AG48" s="13">
        <f t="shared" si="44"/>
        <v>1.2382978723404257</v>
      </c>
      <c r="AH48" s="13">
        <f t="shared" si="44"/>
        <v>1.2457446808510639</v>
      </c>
      <c r="AI48" s="13">
        <f t="shared" si="44"/>
        <v>1.2531914893617022</v>
      </c>
      <c r="AJ48" s="13">
        <f t="shared" si="44"/>
        <v>1.2606382978723405</v>
      </c>
      <c r="AK48" s="13">
        <f t="shared" si="44"/>
        <v>1.2680851063829788</v>
      </c>
      <c r="AL48" s="13">
        <f t="shared" si="44"/>
        <v>1.2755319148936171</v>
      </c>
      <c r="AM48" s="13">
        <f t="shared" si="44"/>
        <v>1.2829787234042553</v>
      </c>
      <c r="AN48" s="13">
        <f t="shared" si="44"/>
        <v>1.2904255319148936</v>
      </c>
      <c r="AO48" s="13">
        <f t="shared" si="44"/>
        <v>1.2978723404255321</v>
      </c>
      <c r="AP48" s="13">
        <f t="shared" si="44"/>
        <v>1.3053191489361704</v>
      </c>
      <c r="AQ48" s="13">
        <f t="shared" si="44"/>
        <v>1.3127659574468087</v>
      </c>
      <c r="AR48" s="13">
        <f t="shared" si="44"/>
        <v>1.320212765957447</v>
      </c>
      <c r="AS48" s="13">
        <f t="shared" si="46"/>
        <v>1.3276595744680852</v>
      </c>
      <c r="AT48" s="13">
        <f t="shared" ref="AT48:AT51" si="47">((AT$2-$B$1)/$A48)+1</f>
        <v>1.3351063829787235</v>
      </c>
      <c r="AU48" s="13">
        <f>((AU$2-$B$1)/$A48)+1</f>
        <v>1.3425531914893618</v>
      </c>
      <c r="AV48" s="8">
        <f>((AV$2-$B$1)/$A48)+1</f>
        <v>1.35</v>
      </c>
      <c r="AW48" s="9">
        <f t="shared" si="12"/>
        <v>1.3574468085106375</v>
      </c>
      <c r="AX48" s="9">
        <f t="shared" si="13"/>
        <v>1.3648936170212758</v>
      </c>
      <c r="AY48" s="10">
        <f t="shared" si="14"/>
        <v>1.372340425531914</v>
      </c>
    </row>
    <row r="49" spans="1:51" x14ac:dyDescent="0.25">
      <c r="A49" s="7">
        <v>48</v>
      </c>
      <c r="B49" s="17">
        <f t="shared" si="3"/>
        <v>1.0072916666666667</v>
      </c>
      <c r="C49" s="9">
        <f t="shared" si="4"/>
        <v>1.0145833333333334</v>
      </c>
      <c r="D49" s="9">
        <f t="shared" si="15"/>
        <v>1.0218750000000001</v>
      </c>
      <c r="E49" s="9">
        <f t="shared" si="16"/>
        <v>1.0291666666666668</v>
      </c>
      <c r="F49" s="9">
        <f t="shared" si="17"/>
        <v>1.0364583333333333</v>
      </c>
      <c r="G49" s="9">
        <f t="shared" si="18"/>
        <v>1.04375</v>
      </c>
      <c r="H49" s="9">
        <f t="shared" si="19"/>
        <v>1.0510416666666667</v>
      </c>
      <c r="I49" s="9">
        <f t="shared" si="20"/>
        <v>1.0583333333333333</v>
      </c>
      <c r="J49" s="9">
        <f t="shared" si="21"/>
        <v>1.065625</v>
      </c>
      <c r="K49" s="13">
        <f t="shared" si="22"/>
        <v>1.0729166666666667</v>
      </c>
      <c r="L49" s="13">
        <f t="shared" si="23"/>
        <v>1.0802083333333334</v>
      </c>
      <c r="M49" s="13">
        <f t="shared" si="23"/>
        <v>1.0874999999999999</v>
      </c>
      <c r="N49" s="13">
        <f t="shared" si="23"/>
        <v>1.0947916666666666</v>
      </c>
      <c r="O49" s="13">
        <f t="shared" si="24"/>
        <v>1.1020833333333333</v>
      </c>
      <c r="P49" s="13">
        <f t="shared" si="25"/>
        <v>1.109375</v>
      </c>
      <c r="Q49" s="13">
        <f t="shared" si="26"/>
        <v>1.1166666666666667</v>
      </c>
      <c r="R49" s="13">
        <f t="shared" si="29"/>
        <v>1.1239583333333334</v>
      </c>
      <c r="S49" s="13">
        <f t="shared" si="30"/>
        <v>1.1312500000000001</v>
      </c>
      <c r="T49" s="13">
        <f t="shared" si="31"/>
        <v>1.1385416666666668</v>
      </c>
      <c r="U49" s="13">
        <f t="shared" si="32"/>
        <v>1.1458333333333335</v>
      </c>
      <c r="V49" s="13">
        <f t="shared" si="33"/>
        <v>1.153125</v>
      </c>
      <c r="W49" s="13">
        <f t="shared" si="34"/>
        <v>1.1604166666666667</v>
      </c>
      <c r="X49" s="13">
        <f t="shared" si="35"/>
        <v>1.1677083333333333</v>
      </c>
      <c r="Y49" s="13">
        <f t="shared" si="36"/>
        <v>1.175</v>
      </c>
      <c r="Z49" s="13">
        <f t="shared" si="37"/>
        <v>1.1822916666666667</v>
      </c>
      <c r="AA49" s="13">
        <f t="shared" si="38"/>
        <v>1.1895833333333334</v>
      </c>
      <c r="AB49" s="13">
        <f t="shared" si="39"/>
        <v>1.1968750000000001</v>
      </c>
      <c r="AC49" s="13">
        <f t="shared" si="40"/>
        <v>1.2041666666666666</v>
      </c>
      <c r="AD49" s="13">
        <f t="shared" si="41"/>
        <v>1.2114583333333333</v>
      </c>
      <c r="AE49" s="13">
        <f t="shared" si="42"/>
        <v>1.21875</v>
      </c>
      <c r="AF49" s="13">
        <f t="shared" si="43"/>
        <v>1.2260416666666667</v>
      </c>
      <c r="AG49" s="13">
        <f t="shared" si="44"/>
        <v>1.2333333333333334</v>
      </c>
      <c r="AH49" s="13">
        <f t="shared" si="44"/>
        <v>1.2406250000000001</v>
      </c>
      <c r="AI49" s="13">
        <f t="shared" si="44"/>
        <v>1.2479166666666668</v>
      </c>
      <c r="AJ49" s="13">
        <f t="shared" si="44"/>
        <v>1.2552083333333335</v>
      </c>
      <c r="AK49" s="13">
        <f t="shared" si="44"/>
        <v>1.2625000000000002</v>
      </c>
      <c r="AL49" s="13">
        <f t="shared" si="44"/>
        <v>1.2697916666666667</v>
      </c>
      <c r="AM49" s="13">
        <f t="shared" si="44"/>
        <v>1.2770833333333333</v>
      </c>
      <c r="AN49" s="13">
        <f t="shared" si="44"/>
        <v>1.284375</v>
      </c>
      <c r="AO49" s="13">
        <f t="shared" si="44"/>
        <v>1.2916666666666667</v>
      </c>
      <c r="AP49" s="13">
        <f t="shared" si="44"/>
        <v>1.2989583333333334</v>
      </c>
      <c r="AQ49" s="13">
        <f t="shared" si="44"/>
        <v>1.3062500000000001</v>
      </c>
      <c r="AR49" s="13">
        <f t="shared" si="44"/>
        <v>1.3135416666666668</v>
      </c>
      <c r="AS49" s="13">
        <f t="shared" si="46"/>
        <v>1.3208333333333335</v>
      </c>
      <c r="AT49" s="13">
        <f t="shared" si="47"/>
        <v>1.328125</v>
      </c>
      <c r="AU49" s="13">
        <f t="shared" ref="AU49:AU51" si="48">((AU$2-$B$1)/$A49)+1</f>
        <v>1.3354166666666667</v>
      </c>
      <c r="AV49" s="13">
        <f>((AV$2-$B$1)/$A49)+1</f>
        <v>1.3427083333333334</v>
      </c>
      <c r="AW49" s="8">
        <f>((AW$2-$B$1)/$A49)+1</f>
        <v>1.35</v>
      </c>
      <c r="AX49" s="9">
        <f t="shared" si="13"/>
        <v>1.3572916666666681</v>
      </c>
      <c r="AY49" s="10">
        <f t="shared" si="14"/>
        <v>1.3645833333333348</v>
      </c>
    </row>
    <row r="50" spans="1:51" x14ac:dyDescent="0.25">
      <c r="A50" s="7">
        <v>49</v>
      </c>
      <c r="B50" s="17">
        <f t="shared" si="3"/>
        <v>1.0071428571428571</v>
      </c>
      <c r="C50" s="9">
        <f t="shared" si="4"/>
        <v>1.0142857142857142</v>
      </c>
      <c r="D50" s="9">
        <f t="shared" si="15"/>
        <v>1.0214285714285714</v>
      </c>
      <c r="E50" s="9">
        <f t="shared" si="16"/>
        <v>1.0285714285714285</v>
      </c>
      <c r="F50" s="9">
        <f t="shared" si="17"/>
        <v>1.0357142857142858</v>
      </c>
      <c r="G50" s="9">
        <f t="shared" si="18"/>
        <v>1.0428571428571429</v>
      </c>
      <c r="H50" s="9">
        <f t="shared" si="19"/>
        <v>1.05</v>
      </c>
      <c r="I50" s="9">
        <f t="shared" si="20"/>
        <v>1.0571428571428572</v>
      </c>
      <c r="J50" s="9">
        <f t="shared" si="21"/>
        <v>1.0642857142857143</v>
      </c>
      <c r="K50" s="13">
        <f t="shared" si="22"/>
        <v>1.0714285714285714</v>
      </c>
      <c r="L50" s="13">
        <f t="shared" si="23"/>
        <v>1.0785714285714285</v>
      </c>
      <c r="M50" s="13">
        <f t="shared" si="23"/>
        <v>1.0857142857142859</v>
      </c>
      <c r="N50" s="13">
        <f t="shared" si="23"/>
        <v>1.092857142857143</v>
      </c>
      <c r="O50" s="13">
        <f t="shared" si="24"/>
        <v>1.1000000000000001</v>
      </c>
      <c r="P50" s="13">
        <f t="shared" si="25"/>
        <v>1.1071428571428572</v>
      </c>
      <c r="Q50" s="13">
        <f t="shared" si="26"/>
        <v>1.1142857142857143</v>
      </c>
      <c r="R50" s="13">
        <f t="shared" si="29"/>
        <v>1.1214285714285714</v>
      </c>
      <c r="S50" s="13">
        <f t="shared" si="30"/>
        <v>1.1285714285714286</v>
      </c>
      <c r="T50" s="13">
        <f t="shared" si="31"/>
        <v>1.1357142857142857</v>
      </c>
      <c r="U50" s="13">
        <f t="shared" si="32"/>
        <v>1.1428571428571428</v>
      </c>
      <c r="V50" s="13">
        <f t="shared" si="33"/>
        <v>1.1499999999999999</v>
      </c>
      <c r="W50" s="13">
        <f t="shared" si="34"/>
        <v>1.1571428571428573</v>
      </c>
      <c r="X50" s="13">
        <f t="shared" si="35"/>
        <v>1.1642857142857144</v>
      </c>
      <c r="Y50" s="13">
        <f t="shared" si="36"/>
        <v>1.1714285714285715</v>
      </c>
      <c r="Z50" s="13">
        <f t="shared" si="37"/>
        <v>1.1785714285714286</v>
      </c>
      <c r="AA50" s="13">
        <f t="shared" si="38"/>
        <v>1.1857142857142857</v>
      </c>
      <c r="AB50" s="13">
        <f t="shared" si="39"/>
        <v>1.1928571428571428</v>
      </c>
      <c r="AC50" s="13">
        <f t="shared" si="40"/>
        <v>1.2</v>
      </c>
      <c r="AD50" s="13">
        <f t="shared" si="41"/>
        <v>1.2071428571428573</v>
      </c>
      <c r="AE50" s="13">
        <f t="shared" si="42"/>
        <v>1.2142857142857144</v>
      </c>
      <c r="AF50" s="13">
        <f t="shared" si="43"/>
        <v>1.2214285714285715</v>
      </c>
      <c r="AG50" s="13">
        <f t="shared" si="44"/>
        <v>1.2285714285714286</v>
      </c>
      <c r="AH50" s="13">
        <f t="shared" si="44"/>
        <v>1.2357142857142858</v>
      </c>
      <c r="AI50" s="13">
        <f t="shared" si="44"/>
        <v>1.2428571428571429</v>
      </c>
      <c r="AJ50" s="13">
        <f t="shared" si="44"/>
        <v>1.25</v>
      </c>
      <c r="AK50" s="13">
        <f t="shared" si="44"/>
        <v>1.2571428571428571</v>
      </c>
      <c r="AL50" s="13">
        <f t="shared" si="44"/>
        <v>1.2642857142857142</v>
      </c>
      <c r="AM50" s="13">
        <f t="shared" si="44"/>
        <v>1.2714285714285716</v>
      </c>
      <c r="AN50" s="13">
        <f t="shared" si="44"/>
        <v>1.2785714285714287</v>
      </c>
      <c r="AO50" s="13">
        <f t="shared" si="44"/>
        <v>1.2857142857142858</v>
      </c>
      <c r="AP50" s="13">
        <f t="shared" si="44"/>
        <v>1.2928571428571429</v>
      </c>
      <c r="AQ50" s="13">
        <f t="shared" si="44"/>
        <v>1.3</v>
      </c>
      <c r="AR50" s="13">
        <f t="shared" si="44"/>
        <v>1.3071428571428572</v>
      </c>
      <c r="AS50" s="13">
        <f t="shared" si="46"/>
        <v>1.3142857142857145</v>
      </c>
      <c r="AT50" s="13">
        <f t="shared" si="47"/>
        <v>1.3214285714285716</v>
      </c>
      <c r="AU50" s="13">
        <f t="shared" si="48"/>
        <v>1.3285714285714287</v>
      </c>
      <c r="AV50" s="13">
        <f t="shared" ref="AV50:AV51" si="49">((AV$2-$B$1)/$A50)+1</f>
        <v>1.3357142857142859</v>
      </c>
      <c r="AW50" s="13">
        <f>((AW$2-$B$1)/$A50)+1</f>
        <v>1.342857142857143</v>
      </c>
      <c r="AX50" s="8">
        <f>((AX$2-$B$1)/$A50)+1</f>
        <v>1.35</v>
      </c>
      <c r="AY50" s="10">
        <f t="shared" si="14"/>
        <v>1.3571428571428559</v>
      </c>
    </row>
    <row r="51" spans="1:51" ht="15.75" thickBot="1" x14ac:dyDescent="0.3">
      <c r="A51" s="15">
        <v>50</v>
      </c>
      <c r="B51" s="18">
        <f t="shared" si="3"/>
        <v>1.0069999999999999</v>
      </c>
      <c r="C51" s="11">
        <f t="shared" si="4"/>
        <v>1.014</v>
      </c>
      <c r="D51" s="11">
        <f t="shared" si="15"/>
        <v>1.0209999999999999</v>
      </c>
      <c r="E51" s="11">
        <f t="shared" si="16"/>
        <v>1.028</v>
      </c>
      <c r="F51" s="11">
        <f t="shared" si="17"/>
        <v>1.0349999999999999</v>
      </c>
      <c r="G51" s="11">
        <f t="shared" si="18"/>
        <v>1.042</v>
      </c>
      <c r="H51" s="11">
        <f t="shared" si="19"/>
        <v>1.0489999999999999</v>
      </c>
      <c r="I51" s="11">
        <f t="shared" si="20"/>
        <v>1.056</v>
      </c>
      <c r="J51" s="11">
        <f t="shared" si="21"/>
        <v>1.0629999999999999</v>
      </c>
      <c r="K51" s="14">
        <f t="shared" si="22"/>
        <v>1.07</v>
      </c>
      <c r="L51" s="14">
        <f t="shared" si="23"/>
        <v>1.077</v>
      </c>
      <c r="M51" s="14">
        <f t="shared" si="23"/>
        <v>1.0840000000000001</v>
      </c>
      <c r="N51" s="14">
        <f t="shared" si="23"/>
        <v>1.091</v>
      </c>
      <c r="O51" s="14">
        <f t="shared" si="24"/>
        <v>1.0980000000000001</v>
      </c>
      <c r="P51" s="14">
        <f t="shared" si="25"/>
        <v>1.105</v>
      </c>
      <c r="Q51" s="14">
        <f t="shared" si="26"/>
        <v>1.1120000000000001</v>
      </c>
      <c r="R51" s="14">
        <f t="shared" si="29"/>
        <v>1.119</v>
      </c>
      <c r="S51" s="14">
        <f t="shared" si="30"/>
        <v>1.1260000000000001</v>
      </c>
      <c r="T51" s="14">
        <f t="shared" si="31"/>
        <v>1.133</v>
      </c>
      <c r="U51" s="14">
        <f t="shared" si="32"/>
        <v>1.1400000000000001</v>
      </c>
      <c r="V51" s="14">
        <f t="shared" si="33"/>
        <v>1.147</v>
      </c>
      <c r="W51" s="14">
        <f t="shared" si="34"/>
        <v>1.1540000000000001</v>
      </c>
      <c r="X51" s="14">
        <f t="shared" si="35"/>
        <v>1.161</v>
      </c>
      <c r="Y51" s="14">
        <f t="shared" si="36"/>
        <v>1.1680000000000001</v>
      </c>
      <c r="Z51" s="14">
        <f t="shared" si="37"/>
        <v>1.175</v>
      </c>
      <c r="AA51" s="14">
        <f t="shared" si="38"/>
        <v>1.1819999999999999</v>
      </c>
      <c r="AB51" s="14">
        <f t="shared" si="39"/>
        <v>1.1890000000000001</v>
      </c>
      <c r="AC51" s="14">
        <f t="shared" si="40"/>
        <v>1.1960000000000002</v>
      </c>
      <c r="AD51" s="14">
        <f t="shared" si="41"/>
        <v>1.2030000000000001</v>
      </c>
      <c r="AE51" s="14">
        <f t="shared" si="42"/>
        <v>1.21</v>
      </c>
      <c r="AF51" s="14">
        <f t="shared" si="43"/>
        <v>1.2170000000000001</v>
      </c>
      <c r="AG51" s="14">
        <f t="shared" si="44"/>
        <v>1.224</v>
      </c>
      <c r="AH51" s="14">
        <f t="shared" si="44"/>
        <v>1.2310000000000001</v>
      </c>
      <c r="AI51" s="14">
        <f t="shared" si="44"/>
        <v>1.238</v>
      </c>
      <c r="AJ51" s="14">
        <f t="shared" si="44"/>
        <v>1.2450000000000001</v>
      </c>
      <c r="AK51" s="14">
        <f t="shared" si="44"/>
        <v>1.252</v>
      </c>
      <c r="AL51" s="14">
        <f t="shared" si="44"/>
        <v>1.2590000000000001</v>
      </c>
      <c r="AM51" s="14">
        <f t="shared" si="44"/>
        <v>1.266</v>
      </c>
      <c r="AN51" s="14">
        <f t="shared" si="44"/>
        <v>1.2730000000000001</v>
      </c>
      <c r="AO51" s="14">
        <f t="shared" si="44"/>
        <v>1.28</v>
      </c>
      <c r="AP51" s="14">
        <f t="shared" si="44"/>
        <v>1.2870000000000001</v>
      </c>
      <c r="AQ51" s="14">
        <f t="shared" si="44"/>
        <v>1.294</v>
      </c>
      <c r="AR51" s="14">
        <f t="shared" si="44"/>
        <v>1.3010000000000002</v>
      </c>
      <c r="AS51" s="14">
        <f t="shared" si="46"/>
        <v>1.3080000000000001</v>
      </c>
      <c r="AT51" s="14">
        <f t="shared" si="47"/>
        <v>1.3149999999999999</v>
      </c>
      <c r="AU51" s="14">
        <f t="shared" si="48"/>
        <v>1.3220000000000001</v>
      </c>
      <c r="AV51" s="14">
        <f t="shared" si="49"/>
        <v>1.3290000000000002</v>
      </c>
      <c r="AW51" s="14">
        <f>((AW$2-$B$1)/$A51)+1</f>
        <v>1.3360000000000001</v>
      </c>
      <c r="AX51" s="14">
        <f>((AX$2-$B$1)/$A51)+1</f>
        <v>1.3430000000000002</v>
      </c>
      <c r="AY51" s="12">
        <f>((AY$2-$B$1)/$A51)+1</f>
        <v>1.35</v>
      </c>
    </row>
  </sheetData>
  <sheetProtection password="C5FC" sheet="1" objects="1" scenarios="1" selectLockedCells="1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10x10</vt:lpstr>
      <vt:lpstr>50x50</vt:lpstr>
    </vt:vector>
  </TitlesOfParts>
  <Company>Intesa-Sanpaolo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PARRINI MARCO</dc:creator>
  <cp:lastModifiedBy>PARRINI MARCO</cp:lastModifiedBy>
  <dcterms:created xsi:type="dcterms:W3CDTF">2015-08-28T07:31:35Z</dcterms:created>
  <dcterms:modified xsi:type="dcterms:W3CDTF">2015-10-14T08:04:52Z</dcterms:modified>
</cp:coreProperties>
</file>